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y Documents\Evenementen\Veiligheidsbureau\Regionale evenementenkalender\2020\"/>
    </mc:Choice>
  </mc:AlternateContent>
  <bookViews>
    <workbookView xWindow="360" yWindow="105" windowWidth="19320" windowHeight="9855"/>
  </bookViews>
  <sheets>
    <sheet name="Regionale Evenementenkalender" sheetId="1" r:id="rId1"/>
  </sheets>
  <definedNames>
    <definedName name="_xlnm._FilterDatabase" localSheetId="0" hidden="1">'Regionale Evenementenkalender'!$B$2:$K$123</definedName>
  </definedNames>
  <calcPr calcId="162913"/>
</workbook>
</file>

<file path=xl/comments1.xml><?xml version="1.0" encoding="utf-8"?>
<comments xmlns="http://schemas.openxmlformats.org/spreadsheetml/2006/main">
  <authors>
    <author>A.Venema</author>
  </authors>
  <commentList>
    <comment ref="B2" authorId="0" shapeId="0">
      <text>
        <r>
          <rPr>
            <sz val="8"/>
            <color indexed="81"/>
            <rFont val="Tahoma"/>
            <family val="2"/>
          </rPr>
          <t xml:space="preserve">Aangevraagde datum door organisator.
Dag-maand-jaar
bijvoorbeeld: 
1-1-2015 t/m 2-1-2015
</t>
        </r>
      </text>
    </comment>
    <comment ref="G2" authorId="0" shapeId="0">
      <text>
        <r>
          <rPr>
            <sz val="8"/>
            <color indexed="81"/>
            <rFont val="Tahoma"/>
            <family val="2"/>
          </rPr>
          <t>Adres, Plaats
Bijvoorbeeld:
Parkwijk 1, Lelystad</t>
        </r>
      </text>
    </comment>
    <comment ref="J2" authorId="0" shapeId="0">
      <text>
        <r>
          <rPr>
            <sz val="8"/>
            <color indexed="81"/>
            <rFont val="Tahoma"/>
            <charset val="1"/>
          </rPr>
          <t xml:space="preserve">Het gaat hier om het aantal gelijktijdig aanwezige bezoekers op een piekmoment.
Niet om het aantal bezoekers die het evenement gaat bezoeken.
</t>
        </r>
      </text>
    </comment>
  </commentList>
</comments>
</file>

<file path=xl/sharedStrings.xml><?xml version="1.0" encoding="utf-8"?>
<sst xmlns="http://schemas.openxmlformats.org/spreadsheetml/2006/main" count="484" uniqueCount="209">
  <si>
    <t>Datum evenement</t>
  </si>
  <si>
    <t>Evenement</t>
  </si>
  <si>
    <t>Organisator</t>
  </si>
  <si>
    <t>Locatie</t>
  </si>
  <si>
    <t>Aantal aangevraagde bezoekers</t>
  </si>
  <si>
    <t>Gemeente</t>
  </si>
  <si>
    <t>Behandel status</t>
  </si>
  <si>
    <t>Soort evenement</t>
  </si>
  <si>
    <t>Tot en met datum</t>
  </si>
  <si>
    <t>Behandelclassificatie</t>
  </si>
  <si>
    <t>Regionale Evenementenkalender Veiligheidsregio Flevoland 2020</t>
  </si>
  <si>
    <t>Nieuwjaarsduik</t>
  </si>
  <si>
    <t>Particulier</t>
  </si>
  <si>
    <t>Surfstrand Almere Haven</t>
  </si>
  <si>
    <t>CrossCup Almere</t>
  </si>
  <si>
    <t>Apres Skirun</t>
  </si>
  <si>
    <t>Braambergcross</t>
  </si>
  <si>
    <t>Braambergen</t>
  </si>
  <si>
    <t>Voorjaarskermis Almere Buiten</t>
  </si>
  <si>
    <t>Almere City Marketing</t>
  </si>
  <si>
    <t>Rio de Janeiroplein</t>
  </si>
  <si>
    <t>Natuurbelevingscentrum De Oostvaarders</t>
  </si>
  <si>
    <t>Grote Markt</t>
  </si>
  <si>
    <t>Eredivisie Zeilen</t>
  </si>
  <si>
    <t>Tijdrit Almere</t>
  </si>
  <si>
    <t>Tureluurweg</t>
  </si>
  <si>
    <t>Henry Schein</t>
  </si>
  <si>
    <t>Almeerderstrand</t>
  </si>
  <si>
    <t>Koningsnacht/dag</t>
  </si>
  <si>
    <t>OVSA</t>
  </si>
  <si>
    <t>Koningsdag</t>
  </si>
  <si>
    <t>Cafe 't Steegje</t>
  </si>
  <si>
    <t>Terrassenfestival</t>
  </si>
  <si>
    <t>Bevrijdingsfestival Flevoland</t>
  </si>
  <si>
    <t>Libelle Zomerweek</t>
  </si>
  <si>
    <t>Sanoma Media Netherlands</t>
  </si>
  <si>
    <t>Rio de Janeiroplein, Globeplein</t>
  </si>
  <si>
    <t>Vredes Optocht</t>
  </si>
  <si>
    <t>Ver. Gurdwara Sikh Sangat Sahib</t>
  </si>
  <si>
    <t>Nobel Run 2020</t>
  </si>
  <si>
    <t>Run for Kika Almere</t>
  </si>
  <si>
    <t>Spot!</t>
  </si>
  <si>
    <t>Pinksterkermis</t>
  </si>
  <si>
    <t>Stadhuisplein</t>
  </si>
  <si>
    <t>New Grounds Festival 2020</t>
  </si>
  <si>
    <t>Groentesoep Festival</t>
  </si>
  <si>
    <t>Ibiza Party</t>
  </si>
  <si>
    <t>Floriade Festival</t>
  </si>
  <si>
    <t>TKD</t>
  </si>
  <si>
    <t>Stichting TKD</t>
  </si>
  <si>
    <t>Nobelhorst</t>
  </si>
  <si>
    <t>Almere City Run</t>
  </si>
  <si>
    <t>Eindfeest Business Windesheim</t>
  </si>
  <si>
    <t>Windesheim Flevoland</t>
  </si>
  <si>
    <t>Lumierestrand</t>
  </si>
  <si>
    <t>Indian Summer Festival</t>
  </si>
  <si>
    <t>Grote Markt, Stadhuisplein</t>
  </si>
  <si>
    <t>Havenkom</t>
  </si>
  <si>
    <t>Almere Buiten Centrum Weekend</t>
  </si>
  <si>
    <t>Stichting OCE</t>
  </si>
  <si>
    <t>Brandweerdag</t>
  </si>
  <si>
    <t>Brandweer Flevoland</t>
  </si>
  <si>
    <t>Keti Koti Almere</t>
  </si>
  <si>
    <t>Chopperdag Almere</t>
  </si>
  <si>
    <t>Art of Dance Outdoor BV</t>
  </si>
  <si>
    <t>SuriMakandra 2.0</t>
  </si>
  <si>
    <t>Evenemententerrein</t>
  </si>
  <si>
    <t>Oh My! Music Festival</t>
  </si>
  <si>
    <t>010 Vision BV</t>
  </si>
  <si>
    <t>Shiva Partiv Pujan</t>
  </si>
  <si>
    <t>Strandfestival Zand</t>
  </si>
  <si>
    <t>Zand BV</t>
  </si>
  <si>
    <t>Nickelodeon Familie Festival</t>
  </si>
  <si>
    <t>Almere Haven Festival</t>
  </si>
  <si>
    <t>Holland Triathlon BV</t>
  </si>
  <si>
    <t>Almere</t>
  </si>
  <si>
    <t>European Life Goals Game</t>
  </si>
  <si>
    <t>Uitfestival Almere</t>
  </si>
  <si>
    <t>Grote Markt, Belfort, Forum, Stadhuisplein</t>
  </si>
  <si>
    <t>30 van Almere</t>
  </si>
  <si>
    <t>Plein voor Topsporthal</t>
  </si>
  <si>
    <t>Landelijke Veiligheidsdag</t>
  </si>
  <si>
    <t>Najaarskermis</t>
  </si>
  <si>
    <t>Intocht Sinterklaas</t>
  </si>
  <si>
    <t>Aandacht (B)</t>
  </si>
  <si>
    <t>Sport</t>
  </si>
  <si>
    <t>Ateletiekvereniging Almere '81</t>
  </si>
  <si>
    <t>Floriadeterrein</t>
  </si>
  <si>
    <t>Stichting Start2Finish</t>
  </si>
  <si>
    <t>Kermis</t>
  </si>
  <si>
    <t>Stichting Eredivisie Zeilen</t>
  </si>
  <si>
    <t>Esplanade of De Wave</t>
  </si>
  <si>
    <t>Openhuis (besloten)</t>
  </si>
  <si>
    <t>Bedrijventerrein</t>
  </si>
  <si>
    <t>Cultuur</t>
  </si>
  <si>
    <t xml:space="preserve">Centrum </t>
  </si>
  <si>
    <t>Risicovol (C)</t>
  </si>
  <si>
    <t>Baltimoreplein</t>
  </si>
  <si>
    <t>Bevrijdingsfeest</t>
  </si>
  <si>
    <t>Grote Markt, Belfort</t>
  </si>
  <si>
    <t>Muziek</t>
  </si>
  <si>
    <t>Stichting Bevrijdingsfestival Flevoland</t>
  </si>
  <si>
    <t>Lumierepark</t>
  </si>
  <si>
    <t>Versie: december 2019</t>
  </si>
  <si>
    <t>Almere Haven</t>
  </si>
  <si>
    <t>Betoging</t>
  </si>
  <si>
    <t>Stichting Nobel Run</t>
  </si>
  <si>
    <t>DUIN Triathlon 2020</t>
  </si>
  <si>
    <t>Marina Muiderzand/ Duin</t>
  </si>
  <si>
    <t>Emolife events &amp; Consultancy BV</t>
  </si>
  <si>
    <t>De Kemphaan</t>
  </si>
  <si>
    <t>Stad&amp;Natuur</t>
  </si>
  <si>
    <t>Festivalterrein/ Koolzaadveld</t>
  </si>
  <si>
    <t>New Grounds Festival</t>
  </si>
  <si>
    <t>Utopia eiland</t>
  </si>
  <si>
    <t>Winkeliersvereniging Buitenmere</t>
  </si>
  <si>
    <t>Rio de Janeiroplein, Globeplein en Noordeinde</t>
  </si>
  <si>
    <t>Cafe 1ste Rang BV</t>
  </si>
  <si>
    <t>Golanzo Utrecht BV</t>
  </si>
  <si>
    <t>Ultimate team Challenge</t>
  </si>
  <si>
    <t>Stichting Ultimate sport &amp; Events</t>
  </si>
  <si>
    <t>Amogdha Projects &amp; Events</t>
  </si>
  <si>
    <t>Rio de janeiroplein, Globeplein, parkeerterrein achter Action</t>
  </si>
  <si>
    <t>Baradnweerkazerne Markerkant</t>
  </si>
  <si>
    <t>Comite 30 juni/ 1 juli Almere</t>
  </si>
  <si>
    <t>stadhuisplein, Stadhuispromenade en Lumierepark</t>
  </si>
  <si>
    <t>Stichting ter bevordering van het Harley Davidson gevoel en motorrijden in Almere</t>
  </si>
  <si>
    <t>Markerkant</t>
  </si>
  <si>
    <t>FreeFestival</t>
  </si>
  <si>
    <t>Summerpark Festival</t>
  </si>
  <si>
    <t>Stichting Way of Life</t>
  </si>
  <si>
    <t>Stichting Shiva Nederland</t>
  </si>
  <si>
    <t>Havenkom, Makrt en Kerkgracht</t>
  </si>
  <si>
    <t>ITU Multisport WE Almere-Amsterdam</t>
  </si>
  <si>
    <t>Esplanade, Lumierepark, Havenkom, De Kemphaan</t>
  </si>
  <si>
    <t>Stichting Life Goals Nederland</t>
  </si>
  <si>
    <t>Esplanade</t>
  </si>
  <si>
    <t>Esplanade, Grote Markt, Belfort, Forum, Stadhuisplen</t>
  </si>
  <si>
    <t>n.t.b.</t>
  </si>
  <si>
    <t>Sintparade Almere centrum</t>
  </si>
  <si>
    <t>Weerwaterplein, Forum, stationsplein</t>
  </si>
  <si>
    <t>Stichting Cultureel centrum Corrosia</t>
  </si>
  <si>
    <t>Dancetour</t>
  </si>
  <si>
    <t>De Meent</t>
  </si>
  <si>
    <t>Lelystad</t>
  </si>
  <si>
    <t>Wandelevenement</t>
  </si>
  <si>
    <t>Avondvierdaagse</t>
  </si>
  <si>
    <t>Stichting Avondvierdaagse</t>
  </si>
  <si>
    <t>Agorahof (start en finish)</t>
  </si>
  <si>
    <t>Jordaan in de Polder 5e editie</t>
  </si>
  <si>
    <t>G. Botter</t>
  </si>
  <si>
    <t>Festival Sunsation</t>
  </si>
  <si>
    <t>Hippiemarkt</t>
  </si>
  <si>
    <t>de heer H.J. Cohen</t>
  </si>
  <si>
    <t>Lelybaan, Hotelkavel, Schoonzicht</t>
  </si>
  <si>
    <t>Kindermudrun</t>
  </si>
  <si>
    <t>Belevenissenbos</t>
  </si>
  <si>
    <t>Hiswa</t>
  </si>
  <si>
    <t>HMM Exibitions</t>
  </si>
  <si>
    <t>Bataviahaven</t>
  </si>
  <si>
    <t>Kunst&amp;Cultuur start seizoen</t>
  </si>
  <si>
    <t>LelyStart</t>
  </si>
  <si>
    <t>LelyStart namens Cultuur voor Lelystad</t>
  </si>
  <si>
    <t>Kubus/Agora/Bibliotheek/ grasveld bij Agora en Kubus</t>
  </si>
  <si>
    <t>Sinterklaas</t>
  </si>
  <si>
    <t>Sinterklaas comité</t>
  </si>
  <si>
    <t>Bataviahaven + Stadshart</t>
  </si>
  <si>
    <t>Watersport</t>
  </si>
  <si>
    <t>Braderie</t>
  </si>
  <si>
    <t>Stichting Dancetour</t>
  </si>
  <si>
    <t>Stichting Zonnewende Flevoland</t>
  </si>
  <si>
    <t>Kerngezond</t>
  </si>
  <si>
    <t>Pieperfestival</t>
  </si>
  <si>
    <t>De Deel?</t>
  </si>
  <si>
    <t xml:space="preserve"> </t>
  </si>
  <si>
    <t>Noordoostpolder</t>
  </si>
  <si>
    <t>Optie</t>
  </si>
  <si>
    <t>Beachfestival</t>
  </si>
  <si>
    <t>Beachclub Zeewolde BV</t>
  </si>
  <si>
    <t xml:space="preserve">Strandweg </t>
  </si>
  <si>
    <t>Zeewolde</t>
  </si>
  <si>
    <t>Oud en nieuw feest</t>
  </si>
  <si>
    <t>culttus Inn</t>
  </si>
  <si>
    <t>Educalaan</t>
  </si>
  <si>
    <t>Dronten</t>
  </si>
  <si>
    <t>Aangevraagd</t>
  </si>
  <si>
    <t>Koningsdag feesttent</t>
  </si>
  <si>
    <t>URSA</t>
  </si>
  <si>
    <t>Kromme Rijn</t>
  </si>
  <si>
    <t>De Pinksterconferentie</t>
  </si>
  <si>
    <t xml:space="preserve">Defqon.1 </t>
  </si>
  <si>
    <t>Meerpaaldagen</t>
  </si>
  <si>
    <t xml:space="preserve">Lowlands </t>
  </si>
  <si>
    <t>Stichting Opwekking</t>
  </si>
  <si>
    <t>Q-dance</t>
  </si>
  <si>
    <t>Pro-Dronten</t>
  </si>
  <si>
    <t>MOJO</t>
  </si>
  <si>
    <t>Walibi Holland</t>
  </si>
  <si>
    <t>Festival Grondleggers</t>
  </si>
  <si>
    <t>Daron Events</t>
  </si>
  <si>
    <t>Meerpaalplein</t>
  </si>
  <si>
    <t>AgroTechniek Holland</t>
  </si>
  <si>
    <t>Mud Masters</t>
  </si>
  <si>
    <t>AgroTechniek</t>
  </si>
  <si>
    <t>Mud Masters B.V.</t>
  </si>
  <si>
    <t>NCK Wielrennen</t>
  </si>
  <si>
    <t>Wielervereniging De Ijsselstreek</t>
  </si>
  <si>
    <t>Halloween Fright Nights</t>
  </si>
  <si>
    <t>Observatorium Robert Morris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</si>
</sst>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sz val="8"/>
      <color indexed="81"/>
      <name val="Tahoma"/>
      <charset val="1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/>
    <xf numFmtId="0" fontId="4" fillId="0" borderId="0" xfId="0" applyFont="1" applyAlignment="1">
      <alignment vertical="center"/>
    </xf>
    <xf numFmtId="0" fontId="5" fillId="0" borderId="4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14" fontId="4" fillId="0" borderId="1" xfId="0" applyNumberFormat="1" applyFont="1" applyBorder="1" applyAlignment="1">
      <alignment vertical="center" wrapText="1"/>
    </xf>
    <xf numFmtId="14" fontId="4" fillId="0" borderId="1" xfId="0" applyNumberFormat="1" applyFont="1" applyFill="1" applyBorder="1" applyAlignment="1">
      <alignment vertical="center" wrapText="1"/>
    </xf>
    <xf numFmtId="0" fontId="5" fillId="0" borderId="4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4" fontId="4" fillId="0" borderId="5" xfId="0" applyNumberFormat="1" applyFont="1" applyBorder="1" applyAlignment="1">
      <alignment horizontal="left" vertical="center"/>
    </xf>
    <xf numFmtId="14" fontId="3" fillId="0" borderId="5" xfId="0" applyNumberFormat="1" applyFont="1" applyBorder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14" fontId="4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3"/>
  <sheetViews>
    <sheetView tabSelected="1" workbookViewId="0">
      <pane ySplit="2" topLeftCell="A3" activePane="bottomLeft" state="frozen"/>
      <selection pane="bottomLeft" activeCell="D9" sqref="D9"/>
    </sheetView>
  </sheetViews>
  <sheetFormatPr defaultRowHeight="15" x14ac:dyDescent="0.25"/>
  <cols>
    <col min="1" max="1" width="4.42578125" style="29" bestFit="1" customWidth="1"/>
    <col min="2" max="2" width="16.7109375" style="29" customWidth="1"/>
    <col min="3" max="3" width="12.28515625" style="29" customWidth="1"/>
    <col min="4" max="4" width="18.7109375" style="2" bestFit="1" customWidth="1"/>
    <col min="5" max="5" width="27.85546875" style="2" bestFit="1" customWidth="1"/>
    <col min="6" max="6" width="32.7109375" style="1" bestFit="1" customWidth="1"/>
    <col min="7" max="7" width="23.28515625" style="2" customWidth="1"/>
    <col min="8" max="8" width="16.42578125" style="1" bestFit="1" customWidth="1"/>
    <col min="9" max="9" width="20.28515625" style="1" bestFit="1" customWidth="1"/>
    <col min="10" max="10" width="18.7109375" style="1" customWidth="1"/>
    <col min="11" max="11" width="14.42578125" style="1" bestFit="1" customWidth="1"/>
    <col min="12" max="16384" width="9.140625" style="1"/>
  </cols>
  <sheetData>
    <row r="1" spans="1:11" ht="15.75" x14ac:dyDescent="0.25">
      <c r="A1" s="28"/>
      <c r="B1" s="20" t="s">
        <v>10</v>
      </c>
      <c r="C1" s="20"/>
      <c r="D1" s="5"/>
      <c r="E1" s="6"/>
      <c r="F1" s="4"/>
      <c r="G1" s="6"/>
      <c r="H1" s="4"/>
      <c r="I1" s="4"/>
      <c r="J1" s="7" t="s">
        <v>103</v>
      </c>
      <c r="K1" s="8"/>
    </row>
    <row r="2" spans="1:11" ht="48" thickBot="1" x14ac:dyDescent="0.3">
      <c r="A2" s="28"/>
      <c r="B2" s="21" t="s">
        <v>0</v>
      </c>
      <c r="C2" s="21" t="s">
        <v>8</v>
      </c>
      <c r="D2" s="9" t="s">
        <v>7</v>
      </c>
      <c r="E2" s="9" t="s">
        <v>1</v>
      </c>
      <c r="F2" s="9" t="s">
        <v>2</v>
      </c>
      <c r="G2" s="9" t="s">
        <v>3</v>
      </c>
      <c r="H2" s="9" t="s">
        <v>5</v>
      </c>
      <c r="I2" s="9" t="s">
        <v>9</v>
      </c>
      <c r="J2" s="9" t="s">
        <v>4</v>
      </c>
      <c r="K2" s="9" t="s">
        <v>6</v>
      </c>
    </row>
    <row r="3" spans="1:11" ht="32.25" thickTop="1" x14ac:dyDescent="0.25">
      <c r="A3" s="24">
        <v>1</v>
      </c>
      <c r="B3" s="33">
        <v>43831</v>
      </c>
      <c r="C3" s="33"/>
      <c r="D3" s="34"/>
      <c r="E3" s="34" t="s">
        <v>11</v>
      </c>
      <c r="F3" s="35" t="s">
        <v>12</v>
      </c>
      <c r="G3" s="34" t="s">
        <v>13</v>
      </c>
      <c r="H3" s="34" t="s">
        <v>75</v>
      </c>
      <c r="I3" s="34" t="s">
        <v>84</v>
      </c>
      <c r="J3" s="35">
        <v>2499</v>
      </c>
      <c r="K3" s="34" t="s">
        <v>176</v>
      </c>
    </row>
    <row r="4" spans="1:11" ht="31.5" x14ac:dyDescent="0.25">
      <c r="A4" s="32">
        <v>2</v>
      </c>
      <c r="B4" s="23">
        <v>43831</v>
      </c>
      <c r="C4" s="23"/>
      <c r="D4" s="13"/>
      <c r="E4" s="3" t="s">
        <v>181</v>
      </c>
      <c r="F4" s="3" t="s">
        <v>182</v>
      </c>
      <c r="G4" s="13" t="s">
        <v>183</v>
      </c>
      <c r="H4" s="3" t="s">
        <v>184</v>
      </c>
      <c r="I4" s="3" t="s">
        <v>84</v>
      </c>
      <c r="J4" s="3">
        <v>300</v>
      </c>
      <c r="K4" s="10" t="s">
        <v>185</v>
      </c>
    </row>
    <row r="5" spans="1:11" ht="15.75" x14ac:dyDescent="0.25">
      <c r="A5" s="32">
        <v>3</v>
      </c>
      <c r="B5" s="25">
        <v>43849</v>
      </c>
      <c r="C5" s="24"/>
      <c r="D5" s="11" t="s">
        <v>85</v>
      </c>
      <c r="E5" s="11" t="s">
        <v>14</v>
      </c>
      <c r="F5" s="14" t="s">
        <v>86</v>
      </c>
      <c r="G5" s="12" t="s">
        <v>87</v>
      </c>
      <c r="H5" s="10" t="s">
        <v>75</v>
      </c>
      <c r="I5" s="10" t="s">
        <v>84</v>
      </c>
      <c r="J5" s="10">
        <v>499</v>
      </c>
      <c r="K5" s="10" t="s">
        <v>176</v>
      </c>
    </row>
    <row r="6" spans="1:11" ht="15.75" x14ac:dyDescent="0.25">
      <c r="A6" s="24">
        <v>4</v>
      </c>
      <c r="B6" s="22">
        <v>43869</v>
      </c>
      <c r="C6" s="22"/>
      <c r="D6" s="11" t="s">
        <v>85</v>
      </c>
      <c r="E6" s="11" t="s">
        <v>15</v>
      </c>
      <c r="F6" s="12" t="s">
        <v>88</v>
      </c>
      <c r="G6" s="11" t="s">
        <v>13</v>
      </c>
      <c r="H6" s="11" t="s">
        <v>75</v>
      </c>
      <c r="I6" s="11" t="s">
        <v>84</v>
      </c>
      <c r="J6" s="12">
        <v>2499</v>
      </c>
      <c r="K6" s="11" t="s">
        <v>176</v>
      </c>
    </row>
    <row r="7" spans="1:11" ht="31.5" x14ac:dyDescent="0.25">
      <c r="A7" s="24">
        <v>5</v>
      </c>
      <c r="B7" s="22">
        <v>43891</v>
      </c>
      <c r="C7" s="22"/>
      <c r="D7" s="11" t="s">
        <v>85</v>
      </c>
      <c r="E7" s="15" t="s">
        <v>16</v>
      </c>
      <c r="F7" s="11" t="s">
        <v>86</v>
      </c>
      <c r="G7" s="11" t="s">
        <v>17</v>
      </c>
      <c r="H7" s="11" t="s">
        <v>75</v>
      </c>
      <c r="I7" s="11" t="s">
        <v>84</v>
      </c>
      <c r="J7" s="11">
        <v>499</v>
      </c>
      <c r="K7" s="11" t="s">
        <v>176</v>
      </c>
    </row>
    <row r="8" spans="1:11" ht="15.75" x14ac:dyDescent="0.25">
      <c r="A8" s="24">
        <v>6</v>
      </c>
      <c r="B8" s="25">
        <v>43910</v>
      </c>
      <c r="C8" s="25">
        <v>43919</v>
      </c>
      <c r="D8" s="12" t="s">
        <v>89</v>
      </c>
      <c r="E8" s="11" t="s">
        <v>18</v>
      </c>
      <c r="F8" s="14" t="s">
        <v>19</v>
      </c>
      <c r="G8" s="11" t="s">
        <v>20</v>
      </c>
      <c r="H8" s="10" t="s">
        <v>75</v>
      </c>
      <c r="I8" s="10" t="s">
        <v>84</v>
      </c>
      <c r="J8" s="14">
        <v>499</v>
      </c>
      <c r="K8" s="10" t="s">
        <v>176</v>
      </c>
    </row>
    <row r="9" spans="1:11" ht="31.5" x14ac:dyDescent="0.25">
      <c r="A9" s="24">
        <v>7</v>
      </c>
      <c r="B9" s="25">
        <v>43924</v>
      </c>
      <c r="C9" s="25">
        <v>43926</v>
      </c>
      <c r="D9" s="11" t="s">
        <v>85</v>
      </c>
      <c r="E9" s="11" t="s">
        <v>23</v>
      </c>
      <c r="F9" s="10" t="s">
        <v>90</v>
      </c>
      <c r="G9" s="11" t="s">
        <v>91</v>
      </c>
      <c r="H9" s="10" t="s">
        <v>75</v>
      </c>
      <c r="I9" s="10" t="s">
        <v>84</v>
      </c>
      <c r="J9" s="10">
        <v>2499</v>
      </c>
      <c r="K9" s="10" t="s">
        <v>176</v>
      </c>
    </row>
    <row r="10" spans="1:11" ht="15.75" x14ac:dyDescent="0.25">
      <c r="A10" s="24">
        <v>8</v>
      </c>
      <c r="B10" s="22">
        <v>43932</v>
      </c>
      <c r="C10" s="22"/>
      <c r="D10" s="11" t="s">
        <v>85</v>
      </c>
      <c r="E10" s="15" t="s">
        <v>24</v>
      </c>
      <c r="F10" s="11" t="s">
        <v>88</v>
      </c>
      <c r="G10" s="11" t="s">
        <v>25</v>
      </c>
      <c r="H10" s="11" t="s">
        <v>75</v>
      </c>
      <c r="I10" s="11" t="s">
        <v>84</v>
      </c>
      <c r="J10" s="11">
        <v>499</v>
      </c>
      <c r="K10" s="11" t="s">
        <v>176</v>
      </c>
    </row>
    <row r="11" spans="1:11" ht="15.75" x14ac:dyDescent="0.25">
      <c r="A11" s="24">
        <v>9</v>
      </c>
      <c r="B11" s="22">
        <v>43938</v>
      </c>
      <c r="C11" s="22"/>
      <c r="D11" s="11"/>
      <c r="E11" s="11" t="s">
        <v>92</v>
      </c>
      <c r="F11" s="11" t="s">
        <v>26</v>
      </c>
      <c r="G11" s="11" t="s">
        <v>93</v>
      </c>
      <c r="H11" s="11" t="s">
        <v>75</v>
      </c>
      <c r="I11" s="11" t="s">
        <v>84</v>
      </c>
      <c r="J11" s="11">
        <v>2499</v>
      </c>
      <c r="K11" s="12" t="s">
        <v>176</v>
      </c>
    </row>
    <row r="12" spans="1:11" ht="15.75" x14ac:dyDescent="0.25">
      <c r="A12" s="24">
        <v>10</v>
      </c>
      <c r="B12" s="26">
        <v>43946</v>
      </c>
      <c r="C12" s="26"/>
      <c r="D12" s="16"/>
      <c r="E12" s="17" t="s">
        <v>186</v>
      </c>
      <c r="F12" s="17" t="s">
        <v>187</v>
      </c>
      <c r="G12" s="16" t="s">
        <v>188</v>
      </c>
      <c r="H12" s="17" t="s">
        <v>184</v>
      </c>
      <c r="I12" s="3" t="s">
        <v>84</v>
      </c>
      <c r="J12" s="17"/>
      <c r="K12" s="10"/>
    </row>
    <row r="13" spans="1:11" ht="15.75" x14ac:dyDescent="0.25">
      <c r="A13" s="24">
        <v>11</v>
      </c>
      <c r="B13" s="25">
        <v>43947</v>
      </c>
      <c r="C13" s="25">
        <v>43948</v>
      </c>
      <c r="D13" s="12" t="s">
        <v>94</v>
      </c>
      <c r="E13" s="11" t="s">
        <v>28</v>
      </c>
      <c r="F13" s="14" t="s">
        <v>29</v>
      </c>
      <c r="G13" s="11" t="s">
        <v>95</v>
      </c>
      <c r="H13" s="10" t="s">
        <v>75</v>
      </c>
      <c r="I13" s="10" t="s">
        <v>96</v>
      </c>
      <c r="J13" s="10">
        <v>9999</v>
      </c>
      <c r="K13" s="10" t="s">
        <v>176</v>
      </c>
    </row>
    <row r="14" spans="1:11" ht="15.75" x14ac:dyDescent="0.25">
      <c r="A14" s="32">
        <v>12</v>
      </c>
      <c r="B14" s="25">
        <v>43948</v>
      </c>
      <c r="C14" s="25"/>
      <c r="D14" s="11"/>
      <c r="E14" s="11" t="s">
        <v>30</v>
      </c>
      <c r="F14" s="10" t="s">
        <v>31</v>
      </c>
      <c r="G14" s="11" t="s">
        <v>97</v>
      </c>
      <c r="H14" s="10" t="s">
        <v>75</v>
      </c>
      <c r="I14" s="10" t="s">
        <v>84</v>
      </c>
      <c r="J14" s="10">
        <v>499</v>
      </c>
      <c r="K14" s="10" t="s">
        <v>176</v>
      </c>
    </row>
    <row r="15" spans="1:11" ht="15.75" x14ac:dyDescent="0.25">
      <c r="A15" s="32">
        <v>13</v>
      </c>
      <c r="B15" s="22">
        <v>43953</v>
      </c>
      <c r="C15" s="22">
        <v>43954</v>
      </c>
      <c r="D15" s="12"/>
      <c r="E15" s="11" t="s">
        <v>32</v>
      </c>
      <c r="F15" s="11" t="s">
        <v>29</v>
      </c>
      <c r="G15" s="11" t="s">
        <v>95</v>
      </c>
      <c r="H15" s="11" t="s">
        <v>75</v>
      </c>
      <c r="I15" s="11" t="s">
        <v>84</v>
      </c>
      <c r="J15" s="11">
        <v>2499</v>
      </c>
      <c r="K15" s="12" t="s">
        <v>176</v>
      </c>
    </row>
    <row r="16" spans="1:11" ht="15.75" x14ac:dyDescent="0.25">
      <c r="A16" s="24">
        <v>14</v>
      </c>
      <c r="B16" s="25">
        <v>43956</v>
      </c>
      <c r="C16" s="24"/>
      <c r="D16" s="11"/>
      <c r="E16" s="11" t="s">
        <v>98</v>
      </c>
      <c r="F16" s="14" t="s">
        <v>29</v>
      </c>
      <c r="G16" s="11" t="s">
        <v>99</v>
      </c>
      <c r="H16" s="10" t="s">
        <v>75</v>
      </c>
      <c r="I16" s="10" t="s">
        <v>96</v>
      </c>
      <c r="J16" s="10">
        <v>9999</v>
      </c>
      <c r="K16" s="10" t="s">
        <v>176</v>
      </c>
    </row>
    <row r="17" spans="1:11" ht="15.75" x14ac:dyDescent="0.25">
      <c r="A17" s="32">
        <v>15</v>
      </c>
      <c r="B17" s="22">
        <v>43956</v>
      </c>
      <c r="C17" s="22"/>
      <c r="D17" s="11" t="s">
        <v>100</v>
      </c>
      <c r="E17" s="11" t="s">
        <v>33</v>
      </c>
      <c r="F17" s="11" t="s">
        <v>101</v>
      </c>
      <c r="G17" s="11" t="s">
        <v>102</v>
      </c>
      <c r="H17" s="11" t="s">
        <v>75</v>
      </c>
      <c r="I17" s="11" t="s">
        <v>96</v>
      </c>
      <c r="J17" s="11">
        <v>25000</v>
      </c>
      <c r="K17" s="12" t="s">
        <v>176</v>
      </c>
    </row>
    <row r="18" spans="1:11" ht="31.5" x14ac:dyDescent="0.25">
      <c r="A18" s="32">
        <v>16</v>
      </c>
      <c r="B18" s="25">
        <v>43965</v>
      </c>
      <c r="C18" s="25">
        <v>43971</v>
      </c>
      <c r="D18" s="12"/>
      <c r="E18" s="11" t="s">
        <v>34</v>
      </c>
      <c r="F18" s="10" t="s">
        <v>35</v>
      </c>
      <c r="G18" s="11" t="s">
        <v>27</v>
      </c>
      <c r="H18" s="10" t="s">
        <v>75</v>
      </c>
      <c r="I18" s="10" t="s">
        <v>96</v>
      </c>
      <c r="J18" s="10">
        <v>25000</v>
      </c>
      <c r="K18" s="10" t="s">
        <v>176</v>
      </c>
    </row>
    <row r="19" spans="1:11" ht="15.75" x14ac:dyDescent="0.25">
      <c r="A19" s="32">
        <v>17</v>
      </c>
      <c r="B19" s="25">
        <v>43968</v>
      </c>
      <c r="C19" s="25"/>
      <c r="D19" s="12" t="s">
        <v>105</v>
      </c>
      <c r="E19" s="11" t="s">
        <v>37</v>
      </c>
      <c r="F19" s="10" t="s">
        <v>38</v>
      </c>
      <c r="G19" s="11" t="s">
        <v>104</v>
      </c>
      <c r="H19" s="10" t="s">
        <v>75</v>
      </c>
      <c r="I19" s="10" t="s">
        <v>84</v>
      </c>
      <c r="J19" s="10">
        <v>499</v>
      </c>
      <c r="K19" s="10" t="s">
        <v>176</v>
      </c>
    </row>
    <row r="20" spans="1:11" ht="15.75" x14ac:dyDescent="0.25">
      <c r="A20" s="32">
        <v>18</v>
      </c>
      <c r="B20" s="25">
        <v>43968</v>
      </c>
      <c r="C20" s="24"/>
      <c r="D20" s="11" t="s">
        <v>85</v>
      </c>
      <c r="E20" s="11" t="s">
        <v>39</v>
      </c>
      <c r="F20" s="14" t="s">
        <v>106</v>
      </c>
      <c r="G20" s="11" t="s">
        <v>50</v>
      </c>
      <c r="H20" s="10" t="s">
        <v>75</v>
      </c>
      <c r="I20" s="10" t="s">
        <v>84</v>
      </c>
      <c r="J20" s="10">
        <v>2499</v>
      </c>
      <c r="K20" s="10" t="s">
        <v>176</v>
      </c>
    </row>
    <row r="21" spans="1:11" ht="15.75" x14ac:dyDescent="0.25">
      <c r="A21" s="32">
        <v>19</v>
      </c>
      <c r="B21" s="23">
        <v>43972</v>
      </c>
      <c r="C21" s="23"/>
      <c r="D21" s="13" t="s">
        <v>100</v>
      </c>
      <c r="E21" s="3" t="s">
        <v>142</v>
      </c>
      <c r="F21" s="3" t="s">
        <v>169</v>
      </c>
      <c r="G21" s="13" t="s">
        <v>143</v>
      </c>
      <c r="H21" s="3" t="s">
        <v>144</v>
      </c>
      <c r="I21" s="3" t="s">
        <v>84</v>
      </c>
      <c r="J21" s="3">
        <v>7500</v>
      </c>
      <c r="K21" s="10" t="s">
        <v>176</v>
      </c>
    </row>
    <row r="22" spans="1:11" ht="15.75" x14ac:dyDescent="0.25">
      <c r="A22" s="24">
        <v>20</v>
      </c>
      <c r="B22" s="22">
        <v>43974</v>
      </c>
      <c r="C22" s="22">
        <v>43975</v>
      </c>
      <c r="D22" s="11" t="s">
        <v>85</v>
      </c>
      <c r="E22" s="15" t="s">
        <v>107</v>
      </c>
      <c r="F22" s="11" t="s">
        <v>88</v>
      </c>
      <c r="G22" s="11" t="s">
        <v>108</v>
      </c>
      <c r="H22" s="11" t="s">
        <v>75</v>
      </c>
      <c r="I22" s="11" t="s">
        <v>84</v>
      </c>
      <c r="J22" s="12">
        <v>2499</v>
      </c>
      <c r="K22" s="11" t="s">
        <v>176</v>
      </c>
    </row>
    <row r="23" spans="1:11" ht="31.5" x14ac:dyDescent="0.25">
      <c r="A23" s="32">
        <v>21</v>
      </c>
      <c r="B23" s="25">
        <v>43975</v>
      </c>
      <c r="C23" s="24"/>
      <c r="D23" s="12" t="s">
        <v>85</v>
      </c>
      <c r="E23" s="11" t="s">
        <v>40</v>
      </c>
      <c r="F23" s="10" t="s">
        <v>109</v>
      </c>
      <c r="G23" s="11" t="s">
        <v>110</v>
      </c>
      <c r="H23" s="10" t="s">
        <v>75</v>
      </c>
      <c r="I23" s="10" t="s">
        <v>84</v>
      </c>
      <c r="J23" s="10">
        <v>499</v>
      </c>
      <c r="K23" s="10" t="s">
        <v>176</v>
      </c>
    </row>
    <row r="24" spans="1:11" ht="15.75" x14ac:dyDescent="0.25">
      <c r="A24" s="32">
        <v>22</v>
      </c>
      <c r="B24" s="22">
        <v>43975</v>
      </c>
      <c r="C24" s="22"/>
      <c r="D24" s="11"/>
      <c r="E24" s="15" t="s">
        <v>41</v>
      </c>
      <c r="F24" s="11" t="s">
        <v>111</v>
      </c>
      <c r="G24" s="11" t="s">
        <v>21</v>
      </c>
      <c r="H24" s="11" t="s">
        <v>75</v>
      </c>
      <c r="I24" s="11" t="s">
        <v>84</v>
      </c>
      <c r="J24" s="12">
        <v>2499</v>
      </c>
      <c r="K24" s="11" t="s">
        <v>176</v>
      </c>
    </row>
    <row r="25" spans="1:11" ht="31.5" x14ac:dyDescent="0.25">
      <c r="A25" s="32">
        <v>23</v>
      </c>
      <c r="B25" s="25">
        <v>43978</v>
      </c>
      <c r="C25" s="25">
        <v>43983</v>
      </c>
      <c r="D25" s="11" t="s">
        <v>89</v>
      </c>
      <c r="E25" s="11" t="s">
        <v>42</v>
      </c>
      <c r="F25" s="10" t="s">
        <v>19</v>
      </c>
      <c r="G25" s="11" t="s">
        <v>112</v>
      </c>
      <c r="H25" s="10" t="s">
        <v>75</v>
      </c>
      <c r="I25" s="10" t="s">
        <v>84</v>
      </c>
      <c r="J25" s="10">
        <v>499</v>
      </c>
      <c r="K25" s="10" t="s">
        <v>176</v>
      </c>
    </row>
    <row r="26" spans="1:11" ht="31.5" x14ac:dyDescent="0.25">
      <c r="A26" s="24">
        <v>24</v>
      </c>
      <c r="B26" s="23">
        <v>43980</v>
      </c>
      <c r="C26" s="23">
        <v>43983</v>
      </c>
      <c r="D26" s="16"/>
      <c r="E26" s="3" t="s">
        <v>189</v>
      </c>
      <c r="F26" s="3" t="s">
        <v>193</v>
      </c>
      <c r="G26" s="16" t="s">
        <v>197</v>
      </c>
      <c r="H26" s="17" t="s">
        <v>184</v>
      </c>
      <c r="I26" s="3" t="s">
        <v>96</v>
      </c>
      <c r="J26" s="17">
        <v>65000</v>
      </c>
      <c r="K26" s="10"/>
    </row>
    <row r="27" spans="1:11" ht="15.75" x14ac:dyDescent="0.25">
      <c r="A27" s="32">
        <v>25</v>
      </c>
      <c r="B27" s="25">
        <v>43981</v>
      </c>
      <c r="C27" s="25">
        <v>43982</v>
      </c>
      <c r="D27" s="11"/>
      <c r="E27" s="11" t="s">
        <v>44</v>
      </c>
      <c r="F27" s="14" t="s">
        <v>113</v>
      </c>
      <c r="G27" s="11" t="s">
        <v>114</v>
      </c>
      <c r="H27" s="10" t="s">
        <v>75</v>
      </c>
      <c r="I27" s="10" t="s">
        <v>96</v>
      </c>
      <c r="J27" s="10">
        <v>4999</v>
      </c>
      <c r="K27" s="10" t="s">
        <v>176</v>
      </c>
    </row>
    <row r="28" spans="1:11" ht="15.75" x14ac:dyDescent="0.25">
      <c r="A28" s="32">
        <v>26</v>
      </c>
      <c r="B28" s="27">
        <v>43981</v>
      </c>
      <c r="C28" s="27"/>
      <c r="D28" s="11"/>
      <c r="E28" s="11" t="s">
        <v>45</v>
      </c>
      <c r="F28" s="12" t="s">
        <v>115</v>
      </c>
      <c r="G28" s="12" t="s">
        <v>116</v>
      </c>
      <c r="H28" s="11" t="s">
        <v>75</v>
      </c>
      <c r="I28" s="11" t="s">
        <v>84</v>
      </c>
      <c r="J28" s="12">
        <v>2499</v>
      </c>
      <c r="K28" s="12" t="s">
        <v>176</v>
      </c>
    </row>
    <row r="29" spans="1:11" ht="47.25" x14ac:dyDescent="0.25">
      <c r="A29" s="32">
        <v>27</v>
      </c>
      <c r="B29" s="22">
        <v>43982</v>
      </c>
      <c r="C29" s="22"/>
      <c r="D29" s="11" t="s">
        <v>100</v>
      </c>
      <c r="E29" s="11" t="s">
        <v>46</v>
      </c>
      <c r="F29" s="11" t="s">
        <v>117</v>
      </c>
      <c r="G29" s="11" t="s">
        <v>22</v>
      </c>
      <c r="H29" s="11" t="s">
        <v>75</v>
      </c>
      <c r="I29" s="11" t="s">
        <v>84</v>
      </c>
      <c r="J29" s="11">
        <v>499</v>
      </c>
      <c r="K29" s="11" t="s">
        <v>176</v>
      </c>
    </row>
    <row r="30" spans="1:11" ht="15.75" x14ac:dyDescent="0.25">
      <c r="A30" s="32">
        <v>28</v>
      </c>
      <c r="B30" s="23">
        <v>43984</v>
      </c>
      <c r="C30" s="23">
        <v>43987</v>
      </c>
      <c r="D30" s="13" t="s">
        <v>145</v>
      </c>
      <c r="E30" s="3" t="s">
        <v>146</v>
      </c>
      <c r="F30" s="3" t="s">
        <v>147</v>
      </c>
      <c r="G30" s="13" t="s">
        <v>148</v>
      </c>
      <c r="H30" s="3" t="s">
        <v>144</v>
      </c>
      <c r="I30" s="3" t="s">
        <v>84</v>
      </c>
      <c r="J30" s="3">
        <v>5000</v>
      </c>
      <c r="K30" s="10" t="s">
        <v>176</v>
      </c>
    </row>
    <row r="31" spans="1:11" ht="31.5" x14ac:dyDescent="0.25">
      <c r="A31" s="32">
        <v>29</v>
      </c>
      <c r="B31" s="23">
        <v>43987</v>
      </c>
      <c r="C31" s="23">
        <v>43989</v>
      </c>
      <c r="D31" s="13" t="s">
        <v>100</v>
      </c>
      <c r="E31" s="3" t="s">
        <v>177</v>
      </c>
      <c r="F31" s="3" t="s">
        <v>178</v>
      </c>
      <c r="G31" s="13" t="s">
        <v>179</v>
      </c>
      <c r="H31" s="3" t="s">
        <v>180</v>
      </c>
      <c r="I31" s="3" t="s">
        <v>84</v>
      </c>
      <c r="J31" s="3">
        <v>1000</v>
      </c>
      <c r="K31" s="10" t="s">
        <v>176</v>
      </c>
    </row>
    <row r="32" spans="1:11" ht="15.75" x14ac:dyDescent="0.25">
      <c r="A32" s="32">
        <v>30</v>
      </c>
      <c r="B32" s="22">
        <v>43988</v>
      </c>
      <c r="C32" s="22">
        <v>43989</v>
      </c>
      <c r="D32" s="11"/>
      <c r="E32" s="11" t="s">
        <v>47</v>
      </c>
      <c r="F32" s="11" t="s">
        <v>29</v>
      </c>
      <c r="G32" s="11" t="s">
        <v>95</v>
      </c>
      <c r="H32" s="11" t="s">
        <v>75</v>
      </c>
      <c r="I32" s="11" t="s">
        <v>84</v>
      </c>
      <c r="J32" s="11">
        <v>4999</v>
      </c>
      <c r="K32" s="12" t="s">
        <v>176</v>
      </c>
    </row>
    <row r="33" spans="1:11" ht="15.75" x14ac:dyDescent="0.25">
      <c r="A33" s="32">
        <v>31</v>
      </c>
      <c r="B33" s="25">
        <v>43993</v>
      </c>
      <c r="C33" s="25">
        <v>43995</v>
      </c>
      <c r="D33" s="11"/>
      <c r="E33" s="11" t="s">
        <v>48</v>
      </c>
      <c r="F33" s="10" t="s">
        <v>49</v>
      </c>
      <c r="G33" s="11" t="s">
        <v>50</v>
      </c>
      <c r="H33" s="10" t="s">
        <v>75</v>
      </c>
      <c r="I33" s="10"/>
      <c r="J33" s="10">
        <v>24999</v>
      </c>
      <c r="K33" s="10" t="s">
        <v>176</v>
      </c>
    </row>
    <row r="34" spans="1:11" ht="15.75" x14ac:dyDescent="0.25">
      <c r="A34" s="24">
        <v>32</v>
      </c>
      <c r="B34" s="25">
        <v>43996</v>
      </c>
      <c r="C34" s="25"/>
      <c r="D34" s="12" t="s">
        <v>85</v>
      </c>
      <c r="E34" s="11" t="s">
        <v>51</v>
      </c>
      <c r="F34" s="10" t="s">
        <v>118</v>
      </c>
      <c r="G34" s="11" t="s">
        <v>43</v>
      </c>
      <c r="H34" s="10" t="s">
        <v>75</v>
      </c>
      <c r="I34" s="10" t="s">
        <v>84</v>
      </c>
      <c r="J34" s="10">
        <v>2499</v>
      </c>
      <c r="K34" s="10" t="s">
        <v>176</v>
      </c>
    </row>
    <row r="35" spans="1:11" ht="15.75" x14ac:dyDescent="0.25">
      <c r="A35" s="24">
        <v>33</v>
      </c>
      <c r="B35" s="22">
        <v>44001</v>
      </c>
      <c r="C35" s="22"/>
      <c r="D35" s="12"/>
      <c r="E35" s="11" t="s">
        <v>52</v>
      </c>
      <c r="F35" s="11" t="s">
        <v>53</v>
      </c>
      <c r="G35" s="11" t="s">
        <v>54</v>
      </c>
      <c r="H35" s="11" t="s">
        <v>75</v>
      </c>
      <c r="I35" s="11" t="s">
        <v>84</v>
      </c>
      <c r="J35" s="11">
        <v>499</v>
      </c>
      <c r="K35" s="11" t="s">
        <v>176</v>
      </c>
    </row>
    <row r="36" spans="1:11" ht="31.5" x14ac:dyDescent="0.25">
      <c r="A36" s="24">
        <v>34</v>
      </c>
      <c r="B36" s="26">
        <v>44001</v>
      </c>
      <c r="C36" s="26">
        <v>44002</v>
      </c>
      <c r="D36" s="16" t="s">
        <v>100</v>
      </c>
      <c r="E36" s="17" t="s">
        <v>149</v>
      </c>
      <c r="F36" s="17" t="s">
        <v>150</v>
      </c>
      <c r="G36" s="16" t="s">
        <v>143</v>
      </c>
      <c r="H36" s="17" t="s">
        <v>144</v>
      </c>
      <c r="I36" s="3" t="s">
        <v>84</v>
      </c>
      <c r="J36" s="17">
        <v>5000</v>
      </c>
      <c r="K36" s="10" t="s">
        <v>176</v>
      </c>
    </row>
    <row r="37" spans="1:11" ht="15.75" x14ac:dyDescent="0.25">
      <c r="A37" s="32">
        <v>35</v>
      </c>
      <c r="B37" s="26">
        <v>44002</v>
      </c>
      <c r="C37" s="26">
        <v>44002</v>
      </c>
      <c r="D37" s="16"/>
      <c r="E37" s="17" t="s">
        <v>151</v>
      </c>
      <c r="F37" s="17" t="s">
        <v>170</v>
      </c>
      <c r="G37" s="16" t="s">
        <v>208</v>
      </c>
      <c r="H37" s="17" t="s">
        <v>144</v>
      </c>
      <c r="I37" s="3" t="s">
        <v>84</v>
      </c>
      <c r="J37" s="17">
        <v>750</v>
      </c>
      <c r="K37" s="10" t="s">
        <v>176</v>
      </c>
    </row>
    <row r="38" spans="1:11" ht="15.75" x14ac:dyDescent="0.25">
      <c r="A38" s="32">
        <v>36</v>
      </c>
      <c r="B38" s="25">
        <v>44002</v>
      </c>
      <c r="C38" s="24"/>
      <c r="D38" s="11" t="s">
        <v>85</v>
      </c>
      <c r="E38" s="11" t="s">
        <v>119</v>
      </c>
      <c r="F38" s="14" t="s">
        <v>120</v>
      </c>
      <c r="G38" s="11" t="s">
        <v>27</v>
      </c>
      <c r="H38" s="10" t="s">
        <v>75</v>
      </c>
      <c r="I38" s="10" t="s">
        <v>84</v>
      </c>
      <c r="J38" s="10">
        <v>2499</v>
      </c>
      <c r="K38" s="10" t="s">
        <v>176</v>
      </c>
    </row>
    <row r="39" spans="1:11" ht="31.5" x14ac:dyDescent="0.25">
      <c r="A39" s="24">
        <v>37</v>
      </c>
      <c r="B39" s="25">
        <v>44003</v>
      </c>
      <c r="C39" s="24"/>
      <c r="D39" s="11"/>
      <c r="E39" s="11" t="s">
        <v>55</v>
      </c>
      <c r="F39" s="14" t="s">
        <v>121</v>
      </c>
      <c r="G39" s="12" t="s">
        <v>56</v>
      </c>
      <c r="H39" s="10" t="s">
        <v>75</v>
      </c>
      <c r="I39" s="10" t="s">
        <v>84</v>
      </c>
      <c r="J39" s="10">
        <v>4999</v>
      </c>
      <c r="K39" s="10" t="s">
        <v>176</v>
      </c>
    </row>
    <row r="40" spans="1:11" ht="63" x14ac:dyDescent="0.25">
      <c r="A40" s="32">
        <v>38</v>
      </c>
      <c r="B40" s="22">
        <v>44008</v>
      </c>
      <c r="C40" s="22">
        <v>44010</v>
      </c>
      <c r="D40" s="12"/>
      <c r="E40" s="11" t="s">
        <v>58</v>
      </c>
      <c r="F40" s="11" t="s">
        <v>59</v>
      </c>
      <c r="G40" s="11" t="s">
        <v>122</v>
      </c>
      <c r="H40" s="11" t="s">
        <v>75</v>
      </c>
      <c r="I40" s="11" t="s">
        <v>84</v>
      </c>
      <c r="J40" s="11">
        <v>9999</v>
      </c>
      <c r="K40" s="11" t="s">
        <v>176</v>
      </c>
    </row>
    <row r="41" spans="1:11" ht="15.75" x14ac:dyDescent="0.25">
      <c r="A41" s="32">
        <v>39</v>
      </c>
      <c r="B41" s="23">
        <v>44008</v>
      </c>
      <c r="C41" s="23">
        <v>44011</v>
      </c>
      <c r="D41" s="16" t="s">
        <v>100</v>
      </c>
      <c r="E41" s="3" t="s">
        <v>190</v>
      </c>
      <c r="F41" s="3" t="s">
        <v>194</v>
      </c>
      <c r="G41" s="16" t="s">
        <v>197</v>
      </c>
      <c r="H41" s="17" t="s">
        <v>184</v>
      </c>
      <c r="I41" s="3" t="s">
        <v>96</v>
      </c>
      <c r="J41" s="17">
        <v>65000</v>
      </c>
      <c r="K41" s="10"/>
    </row>
    <row r="42" spans="1:11" ht="31.5" x14ac:dyDescent="0.25">
      <c r="A42" s="32">
        <v>40</v>
      </c>
      <c r="B42" s="25">
        <v>44009</v>
      </c>
      <c r="C42" s="25"/>
      <c r="D42" s="11"/>
      <c r="E42" s="11" t="s">
        <v>60</v>
      </c>
      <c r="F42" s="10" t="s">
        <v>61</v>
      </c>
      <c r="G42" s="11" t="s">
        <v>123</v>
      </c>
      <c r="H42" s="10" t="s">
        <v>75</v>
      </c>
      <c r="I42" s="10" t="s">
        <v>84</v>
      </c>
      <c r="J42" s="10">
        <v>499</v>
      </c>
      <c r="K42" s="10" t="s">
        <v>176</v>
      </c>
    </row>
    <row r="43" spans="1:11" ht="47.25" x14ac:dyDescent="0.25">
      <c r="A43" s="32">
        <v>41</v>
      </c>
      <c r="B43" s="25">
        <v>44010</v>
      </c>
      <c r="C43" s="25"/>
      <c r="D43" s="11"/>
      <c r="E43" s="11" t="s">
        <v>62</v>
      </c>
      <c r="F43" s="14" t="s">
        <v>124</v>
      </c>
      <c r="G43" s="11" t="s">
        <v>125</v>
      </c>
      <c r="H43" s="10" t="s">
        <v>75</v>
      </c>
      <c r="I43" s="10" t="s">
        <v>84</v>
      </c>
      <c r="J43" s="10">
        <v>2499</v>
      </c>
      <c r="K43" s="10" t="s">
        <v>176</v>
      </c>
    </row>
    <row r="44" spans="1:11" ht="47.25" x14ac:dyDescent="0.25">
      <c r="A44" s="32">
        <v>42</v>
      </c>
      <c r="B44" s="22">
        <v>44010</v>
      </c>
      <c r="C44" s="22"/>
      <c r="D44" s="18"/>
      <c r="E44" s="11" t="s">
        <v>63</v>
      </c>
      <c r="F44" s="11" t="s">
        <v>126</v>
      </c>
      <c r="G44" s="11" t="s">
        <v>127</v>
      </c>
      <c r="H44" s="11" t="s">
        <v>75</v>
      </c>
      <c r="I44" s="11" t="s">
        <v>96</v>
      </c>
      <c r="J44" s="11">
        <v>499</v>
      </c>
      <c r="K44" s="11" t="s">
        <v>176</v>
      </c>
    </row>
    <row r="45" spans="1:11" ht="31.5" x14ac:dyDescent="0.25">
      <c r="A45" s="32">
        <v>43</v>
      </c>
      <c r="B45" s="26">
        <v>44015</v>
      </c>
      <c r="C45" s="26">
        <v>44017</v>
      </c>
      <c r="D45" s="16" t="s">
        <v>168</v>
      </c>
      <c r="E45" s="17" t="s">
        <v>152</v>
      </c>
      <c r="F45" s="17" t="s">
        <v>153</v>
      </c>
      <c r="G45" s="16" t="s">
        <v>154</v>
      </c>
      <c r="H45" s="17" t="s">
        <v>144</v>
      </c>
      <c r="I45" s="3" t="s">
        <v>84</v>
      </c>
      <c r="J45" s="17">
        <v>15000</v>
      </c>
      <c r="K45" s="10" t="s">
        <v>176</v>
      </c>
    </row>
    <row r="46" spans="1:11" ht="15.75" x14ac:dyDescent="0.25">
      <c r="A46" s="32">
        <v>44</v>
      </c>
      <c r="B46" s="25">
        <v>44016</v>
      </c>
      <c r="C46" s="25"/>
      <c r="D46" s="12" t="s">
        <v>100</v>
      </c>
      <c r="E46" s="11" t="s">
        <v>128</v>
      </c>
      <c r="F46" s="10" t="s">
        <v>64</v>
      </c>
      <c r="G46" s="11" t="s">
        <v>27</v>
      </c>
      <c r="H46" s="10" t="s">
        <v>75</v>
      </c>
      <c r="I46" s="10" t="s">
        <v>96</v>
      </c>
      <c r="J46" s="10">
        <v>24999</v>
      </c>
      <c r="K46" s="10" t="s">
        <v>176</v>
      </c>
    </row>
    <row r="47" spans="1:11" ht="15.75" x14ac:dyDescent="0.25">
      <c r="A47" s="32">
        <v>45</v>
      </c>
      <c r="B47" s="25">
        <v>44016</v>
      </c>
      <c r="C47" s="25"/>
      <c r="D47" s="11"/>
      <c r="E47" s="11" t="s">
        <v>65</v>
      </c>
      <c r="F47" s="10" t="s">
        <v>130</v>
      </c>
      <c r="G47" s="11" t="s">
        <v>66</v>
      </c>
      <c r="H47" s="10" t="s">
        <v>75</v>
      </c>
      <c r="I47" s="10" t="s">
        <v>84</v>
      </c>
      <c r="J47" s="10">
        <v>2499</v>
      </c>
      <c r="K47" s="10" t="s">
        <v>176</v>
      </c>
    </row>
    <row r="48" spans="1:11" ht="15.75" x14ac:dyDescent="0.25">
      <c r="A48" s="32">
        <v>46</v>
      </c>
      <c r="B48" s="25">
        <v>44017</v>
      </c>
      <c r="C48" s="24"/>
      <c r="D48" s="11" t="s">
        <v>100</v>
      </c>
      <c r="E48" s="11" t="s">
        <v>129</v>
      </c>
      <c r="F48" s="14" t="s">
        <v>64</v>
      </c>
      <c r="G48" s="11" t="s">
        <v>27</v>
      </c>
      <c r="H48" s="10" t="s">
        <v>75</v>
      </c>
      <c r="I48" s="10" t="s">
        <v>96</v>
      </c>
      <c r="J48" s="10">
        <v>24999</v>
      </c>
      <c r="K48" s="10" t="s">
        <v>176</v>
      </c>
    </row>
    <row r="49" spans="1:11" ht="15.75" x14ac:dyDescent="0.25">
      <c r="A49" s="24">
        <v>47</v>
      </c>
      <c r="B49" s="22">
        <v>44030</v>
      </c>
      <c r="C49" s="22"/>
      <c r="D49" s="11" t="s">
        <v>100</v>
      </c>
      <c r="E49" s="11" t="s">
        <v>67</v>
      </c>
      <c r="F49" s="11" t="s">
        <v>68</v>
      </c>
      <c r="G49" s="11" t="s">
        <v>27</v>
      </c>
      <c r="H49" s="11" t="s">
        <v>75</v>
      </c>
      <c r="I49" s="11" t="s">
        <v>96</v>
      </c>
      <c r="J49" s="11">
        <v>25000</v>
      </c>
      <c r="K49" s="12" t="s">
        <v>176</v>
      </c>
    </row>
    <row r="50" spans="1:11" ht="15.75" x14ac:dyDescent="0.25">
      <c r="A50" s="24">
        <v>48</v>
      </c>
      <c r="B50" s="22">
        <v>44038</v>
      </c>
      <c r="C50" s="22"/>
      <c r="D50" s="19"/>
      <c r="E50" s="11" t="s">
        <v>69</v>
      </c>
      <c r="F50" s="11" t="s">
        <v>131</v>
      </c>
      <c r="G50" s="11" t="s">
        <v>27</v>
      </c>
      <c r="H50" s="11" t="s">
        <v>75</v>
      </c>
      <c r="I50" s="11" t="s">
        <v>84</v>
      </c>
      <c r="J50" s="11">
        <v>2499</v>
      </c>
      <c r="K50" s="11" t="s">
        <v>176</v>
      </c>
    </row>
    <row r="51" spans="1:11" ht="15.75" x14ac:dyDescent="0.25">
      <c r="A51" s="24">
        <v>49</v>
      </c>
      <c r="B51" s="23">
        <v>44049</v>
      </c>
      <c r="C51" s="23">
        <v>44051</v>
      </c>
      <c r="D51" s="13" t="s">
        <v>100</v>
      </c>
      <c r="E51" s="3" t="s">
        <v>191</v>
      </c>
      <c r="F51" s="3" t="s">
        <v>195</v>
      </c>
      <c r="G51" s="16" t="s">
        <v>197</v>
      </c>
      <c r="H51" s="3" t="s">
        <v>184</v>
      </c>
      <c r="I51" s="3" t="s">
        <v>84</v>
      </c>
      <c r="J51" s="3">
        <v>9400</v>
      </c>
      <c r="K51" s="10"/>
    </row>
    <row r="52" spans="1:11" ht="15.75" x14ac:dyDescent="0.25">
      <c r="A52" s="32">
        <v>50</v>
      </c>
      <c r="B52" s="23">
        <v>44063</v>
      </c>
      <c r="C52" s="23">
        <v>44067</v>
      </c>
      <c r="D52" s="13" t="s">
        <v>100</v>
      </c>
      <c r="E52" s="3" t="s">
        <v>192</v>
      </c>
      <c r="F52" s="3" t="s">
        <v>196</v>
      </c>
      <c r="G52" s="16" t="s">
        <v>197</v>
      </c>
      <c r="H52" s="17" t="s">
        <v>184</v>
      </c>
      <c r="I52" s="3" t="s">
        <v>96</v>
      </c>
      <c r="J52" s="3">
        <v>65000</v>
      </c>
      <c r="K52" s="10"/>
    </row>
    <row r="53" spans="1:11" ht="15.75" x14ac:dyDescent="0.25">
      <c r="A53" s="32">
        <v>51</v>
      </c>
      <c r="B53" s="30">
        <v>44065</v>
      </c>
      <c r="C53" s="24"/>
      <c r="D53" s="11" t="s">
        <v>100</v>
      </c>
      <c r="E53" s="11" t="s">
        <v>70</v>
      </c>
      <c r="F53" s="10" t="s">
        <v>71</v>
      </c>
      <c r="G53" s="11" t="s">
        <v>27</v>
      </c>
      <c r="H53" s="10" t="s">
        <v>75</v>
      </c>
      <c r="I53" s="10" t="s">
        <v>96</v>
      </c>
      <c r="J53" s="10">
        <v>25000</v>
      </c>
      <c r="K53" s="10" t="s">
        <v>176</v>
      </c>
    </row>
    <row r="54" spans="1:11" ht="15.75" x14ac:dyDescent="0.25">
      <c r="A54" s="32">
        <v>52</v>
      </c>
      <c r="B54" s="31">
        <v>44065</v>
      </c>
      <c r="C54" s="23">
        <v>44066</v>
      </c>
      <c r="D54" s="13" t="s">
        <v>85</v>
      </c>
      <c r="E54" s="3" t="s">
        <v>155</v>
      </c>
      <c r="F54" s="3" t="s">
        <v>171</v>
      </c>
      <c r="G54" s="13" t="s">
        <v>156</v>
      </c>
      <c r="H54" s="3" t="s">
        <v>144</v>
      </c>
      <c r="I54" s="3" t="s">
        <v>84</v>
      </c>
      <c r="J54" s="3">
        <v>5000</v>
      </c>
      <c r="K54" s="10" t="s">
        <v>176</v>
      </c>
    </row>
    <row r="55" spans="1:11" ht="31.5" x14ac:dyDescent="0.25">
      <c r="A55" s="32">
        <v>53</v>
      </c>
      <c r="B55" s="30">
        <v>44066</v>
      </c>
      <c r="C55" s="25"/>
      <c r="D55" s="12" t="s">
        <v>100</v>
      </c>
      <c r="E55" s="11" t="s">
        <v>72</v>
      </c>
      <c r="F55" s="14" t="s">
        <v>71</v>
      </c>
      <c r="G55" s="11" t="s">
        <v>27</v>
      </c>
      <c r="H55" s="10" t="s">
        <v>75</v>
      </c>
      <c r="I55" s="10" t="s">
        <v>96</v>
      </c>
      <c r="J55" s="10">
        <v>24999</v>
      </c>
      <c r="K55" s="10" t="s">
        <v>176</v>
      </c>
    </row>
    <row r="56" spans="1:11" ht="15.75" x14ac:dyDescent="0.25">
      <c r="A56" s="24">
        <v>54</v>
      </c>
      <c r="B56" s="31">
        <v>44072</v>
      </c>
      <c r="C56" s="23"/>
      <c r="D56" s="13"/>
      <c r="E56" s="3" t="s">
        <v>198</v>
      </c>
      <c r="F56" s="3" t="s">
        <v>199</v>
      </c>
      <c r="G56" s="16" t="s">
        <v>200</v>
      </c>
      <c r="H56" s="17" t="s">
        <v>184</v>
      </c>
      <c r="I56" s="3" t="s">
        <v>84</v>
      </c>
      <c r="J56" s="3">
        <v>1500</v>
      </c>
      <c r="K56" s="10"/>
    </row>
    <row r="57" spans="1:11" ht="15.75" x14ac:dyDescent="0.25">
      <c r="A57" s="32">
        <v>55</v>
      </c>
      <c r="B57" s="31">
        <v>44076</v>
      </c>
      <c r="C57" s="23">
        <v>44080</v>
      </c>
      <c r="D57" s="13" t="s">
        <v>167</v>
      </c>
      <c r="E57" s="3" t="s">
        <v>157</v>
      </c>
      <c r="F57" s="3" t="s">
        <v>158</v>
      </c>
      <c r="G57" s="16" t="s">
        <v>159</v>
      </c>
      <c r="H57" s="17" t="s">
        <v>144</v>
      </c>
      <c r="I57" s="3" t="s">
        <v>84</v>
      </c>
      <c r="J57" s="3">
        <v>30000</v>
      </c>
      <c r="K57" s="10" t="s">
        <v>176</v>
      </c>
    </row>
    <row r="58" spans="1:11" ht="31.5" x14ac:dyDescent="0.25">
      <c r="A58" s="32">
        <v>56</v>
      </c>
      <c r="B58" s="30">
        <v>44078</v>
      </c>
      <c r="C58" s="25">
        <v>44080</v>
      </c>
      <c r="D58" s="11"/>
      <c r="E58" s="11" t="s">
        <v>73</v>
      </c>
      <c r="F58" s="10" t="s">
        <v>19</v>
      </c>
      <c r="G58" s="11" t="s">
        <v>132</v>
      </c>
      <c r="H58" s="10" t="s">
        <v>75</v>
      </c>
      <c r="I58" s="10" t="s">
        <v>84</v>
      </c>
      <c r="J58" s="10">
        <v>25000</v>
      </c>
      <c r="K58" s="10" t="s">
        <v>176</v>
      </c>
    </row>
    <row r="59" spans="1:11" ht="63" x14ac:dyDescent="0.25">
      <c r="A59" s="32">
        <v>57</v>
      </c>
      <c r="B59" s="30">
        <v>44078</v>
      </c>
      <c r="C59" s="25">
        <v>44087</v>
      </c>
      <c r="D59" s="11" t="s">
        <v>85</v>
      </c>
      <c r="E59" s="11" t="s">
        <v>133</v>
      </c>
      <c r="F59" s="10" t="s">
        <v>74</v>
      </c>
      <c r="G59" s="11" t="s">
        <v>134</v>
      </c>
      <c r="H59" s="10" t="s">
        <v>75</v>
      </c>
      <c r="I59" s="10" t="s">
        <v>96</v>
      </c>
      <c r="J59" s="10">
        <v>25000</v>
      </c>
      <c r="K59" s="10" t="s">
        <v>176</v>
      </c>
    </row>
    <row r="60" spans="1:11" ht="15.75" x14ac:dyDescent="0.25">
      <c r="A60" s="32">
        <v>58</v>
      </c>
      <c r="B60" s="31">
        <v>44083</v>
      </c>
      <c r="C60" s="23">
        <v>44086</v>
      </c>
      <c r="D60" s="13"/>
      <c r="E60" s="3" t="s">
        <v>201</v>
      </c>
      <c r="F60" s="3" t="s">
        <v>203</v>
      </c>
      <c r="G60" s="16" t="s">
        <v>197</v>
      </c>
      <c r="H60" s="17" t="s">
        <v>184</v>
      </c>
      <c r="I60" s="3" t="s">
        <v>84</v>
      </c>
      <c r="J60" s="3">
        <v>5000</v>
      </c>
      <c r="K60" s="10"/>
    </row>
    <row r="61" spans="1:11" ht="15.75" x14ac:dyDescent="0.25">
      <c r="A61" s="32">
        <v>59</v>
      </c>
      <c r="B61" s="31">
        <v>44084</v>
      </c>
      <c r="C61" s="23">
        <v>44087</v>
      </c>
      <c r="D61" s="13" t="s">
        <v>100</v>
      </c>
      <c r="E61" s="3" t="s">
        <v>172</v>
      </c>
      <c r="F61" s="3" t="s">
        <v>174</v>
      </c>
      <c r="G61" s="13" t="s">
        <v>173</v>
      </c>
      <c r="H61" s="3" t="s">
        <v>175</v>
      </c>
      <c r="I61" s="3" t="s">
        <v>84</v>
      </c>
      <c r="J61" s="3">
        <v>50000</v>
      </c>
      <c r="K61" s="10" t="s">
        <v>176</v>
      </c>
    </row>
    <row r="62" spans="1:11" ht="47.25" x14ac:dyDescent="0.25">
      <c r="A62" s="32">
        <v>60</v>
      </c>
      <c r="B62" s="31">
        <v>44085</v>
      </c>
      <c r="C62" s="23">
        <v>44087</v>
      </c>
      <c r="D62" s="13" t="s">
        <v>160</v>
      </c>
      <c r="E62" s="3" t="s">
        <v>161</v>
      </c>
      <c r="F62" s="3" t="s">
        <v>162</v>
      </c>
      <c r="G62" s="16" t="s">
        <v>163</v>
      </c>
      <c r="H62" s="17" t="s">
        <v>144</v>
      </c>
      <c r="I62" s="3" t="s">
        <v>84</v>
      </c>
      <c r="J62" s="3">
        <v>25000</v>
      </c>
      <c r="K62" s="10" t="s">
        <v>176</v>
      </c>
    </row>
    <row r="63" spans="1:11" ht="15.75" x14ac:dyDescent="0.25">
      <c r="A63" s="32">
        <v>61</v>
      </c>
      <c r="B63" s="30">
        <v>44096</v>
      </c>
      <c r="C63" s="25">
        <v>44101</v>
      </c>
      <c r="D63" s="11"/>
      <c r="E63" s="11" t="s">
        <v>76</v>
      </c>
      <c r="F63" s="10" t="s">
        <v>135</v>
      </c>
      <c r="G63" s="11" t="s">
        <v>136</v>
      </c>
      <c r="H63" s="10" t="s">
        <v>75</v>
      </c>
      <c r="I63" s="10" t="s">
        <v>84</v>
      </c>
      <c r="J63" s="10">
        <v>9999</v>
      </c>
      <c r="K63" s="10" t="s">
        <v>176</v>
      </c>
    </row>
    <row r="64" spans="1:11" ht="31.5" x14ac:dyDescent="0.25">
      <c r="A64" s="32">
        <v>62</v>
      </c>
      <c r="B64" s="30">
        <v>44099</v>
      </c>
      <c r="C64" s="25">
        <v>44101</v>
      </c>
      <c r="D64" s="11"/>
      <c r="E64" s="11" t="s">
        <v>77</v>
      </c>
      <c r="F64" s="10" t="s">
        <v>29</v>
      </c>
      <c r="G64" s="11" t="s">
        <v>78</v>
      </c>
      <c r="H64" s="10" t="s">
        <v>75</v>
      </c>
      <c r="I64" s="10" t="s">
        <v>84</v>
      </c>
      <c r="J64" s="10">
        <v>4999</v>
      </c>
      <c r="K64" s="10" t="s">
        <v>176</v>
      </c>
    </row>
    <row r="65" spans="1:11" ht="15.75" x14ac:dyDescent="0.25">
      <c r="A65" s="32">
        <v>63</v>
      </c>
      <c r="B65" s="31">
        <v>44100</v>
      </c>
      <c r="C65" s="23">
        <v>44101</v>
      </c>
      <c r="D65" s="13"/>
      <c r="E65" s="3" t="s">
        <v>202</v>
      </c>
      <c r="F65" s="3" t="s">
        <v>204</v>
      </c>
      <c r="G65" s="16" t="s">
        <v>197</v>
      </c>
      <c r="H65" s="17" t="s">
        <v>184</v>
      </c>
      <c r="I65" s="3" t="s">
        <v>84</v>
      </c>
      <c r="J65" s="3">
        <v>12000</v>
      </c>
      <c r="K65" s="10"/>
    </row>
    <row r="66" spans="1:11" ht="15.75" x14ac:dyDescent="0.25">
      <c r="A66" s="32">
        <v>64</v>
      </c>
      <c r="B66" s="25">
        <v>44101</v>
      </c>
      <c r="C66" s="25"/>
      <c r="D66" s="11"/>
      <c r="E66" s="11" t="s">
        <v>79</v>
      </c>
      <c r="F66" s="10" t="s">
        <v>88</v>
      </c>
      <c r="G66" s="11" t="s">
        <v>80</v>
      </c>
      <c r="H66" s="10" t="s">
        <v>75</v>
      </c>
      <c r="I66" s="10" t="s">
        <v>84</v>
      </c>
      <c r="J66" s="10">
        <v>2499</v>
      </c>
      <c r="K66" s="10" t="s">
        <v>176</v>
      </c>
    </row>
    <row r="67" spans="1:11" ht="15.75" x14ac:dyDescent="0.25">
      <c r="A67" s="32">
        <v>65</v>
      </c>
      <c r="B67" s="23">
        <v>44106</v>
      </c>
      <c r="C67" s="23">
        <v>44108</v>
      </c>
      <c r="D67" s="13"/>
      <c r="E67" s="3" t="s">
        <v>207</v>
      </c>
      <c r="F67" s="3" t="s">
        <v>197</v>
      </c>
      <c r="G67" s="16" t="s">
        <v>197</v>
      </c>
      <c r="H67" s="17" t="s">
        <v>184</v>
      </c>
      <c r="I67" s="3" t="s">
        <v>84</v>
      </c>
      <c r="J67" s="3">
        <v>22000</v>
      </c>
      <c r="K67" s="10"/>
    </row>
    <row r="68" spans="1:11" ht="15.75" x14ac:dyDescent="0.25">
      <c r="A68" s="32">
        <v>66</v>
      </c>
      <c r="B68" s="23">
        <v>44107</v>
      </c>
      <c r="C68" s="23"/>
      <c r="D68" s="13" t="s">
        <v>85</v>
      </c>
      <c r="E68" s="3" t="s">
        <v>205</v>
      </c>
      <c r="F68" s="3" t="s">
        <v>206</v>
      </c>
      <c r="G68" s="16" t="s">
        <v>200</v>
      </c>
      <c r="H68" s="17" t="s">
        <v>184</v>
      </c>
      <c r="I68" s="3" t="s">
        <v>84</v>
      </c>
      <c r="J68" s="3"/>
      <c r="K68" s="10"/>
    </row>
    <row r="69" spans="1:11" ht="15.75" x14ac:dyDescent="0.25">
      <c r="A69" s="32">
        <v>67</v>
      </c>
      <c r="B69" s="25">
        <v>44113</v>
      </c>
      <c r="C69" s="25">
        <v>44115</v>
      </c>
      <c r="D69" s="11"/>
      <c r="E69" s="3" t="s">
        <v>207</v>
      </c>
      <c r="F69" s="3" t="s">
        <v>197</v>
      </c>
      <c r="G69" s="16" t="s">
        <v>197</v>
      </c>
      <c r="H69" s="10" t="s">
        <v>184</v>
      </c>
      <c r="I69" s="10" t="s">
        <v>84</v>
      </c>
      <c r="J69" s="10">
        <v>22000</v>
      </c>
      <c r="K69" s="10"/>
    </row>
    <row r="70" spans="1:11" ht="47.25" x14ac:dyDescent="0.25">
      <c r="A70" s="32">
        <v>68</v>
      </c>
      <c r="B70" s="30">
        <v>44114</v>
      </c>
      <c r="C70" s="24"/>
      <c r="D70" s="11"/>
      <c r="E70" s="11" t="s">
        <v>81</v>
      </c>
      <c r="F70" s="10" t="s">
        <v>19</v>
      </c>
      <c r="G70" s="11" t="s">
        <v>137</v>
      </c>
      <c r="H70" s="10" t="s">
        <v>75</v>
      </c>
      <c r="I70" s="10" t="s">
        <v>96</v>
      </c>
      <c r="J70" s="10">
        <v>25000</v>
      </c>
      <c r="K70" s="10" t="s">
        <v>176</v>
      </c>
    </row>
    <row r="71" spans="1:11" ht="15.75" x14ac:dyDescent="0.25">
      <c r="A71" s="24">
        <v>69</v>
      </c>
      <c r="B71" s="25">
        <v>44120</v>
      </c>
      <c r="C71" s="25">
        <v>44122</v>
      </c>
      <c r="D71" s="11"/>
      <c r="E71" s="3" t="s">
        <v>207</v>
      </c>
      <c r="F71" s="3" t="s">
        <v>197</v>
      </c>
      <c r="G71" s="16" t="s">
        <v>197</v>
      </c>
      <c r="H71" s="10" t="s">
        <v>184</v>
      </c>
      <c r="I71" s="10" t="s">
        <v>84</v>
      </c>
      <c r="J71" s="10">
        <v>22000</v>
      </c>
      <c r="K71" s="10"/>
    </row>
    <row r="72" spans="1:11" ht="15.75" x14ac:dyDescent="0.25">
      <c r="A72" s="24">
        <v>70</v>
      </c>
      <c r="B72" s="25">
        <v>44127</v>
      </c>
      <c r="C72" s="25">
        <v>44129</v>
      </c>
      <c r="D72" s="11"/>
      <c r="E72" s="3" t="s">
        <v>207</v>
      </c>
      <c r="F72" s="3" t="s">
        <v>197</v>
      </c>
      <c r="G72" s="16" t="s">
        <v>197</v>
      </c>
      <c r="H72" s="10" t="s">
        <v>184</v>
      </c>
      <c r="I72" s="10" t="s">
        <v>84</v>
      </c>
      <c r="J72" s="10">
        <v>22000</v>
      </c>
      <c r="K72" s="10"/>
    </row>
    <row r="73" spans="1:11" ht="15.75" x14ac:dyDescent="0.25">
      <c r="A73" s="24">
        <v>71</v>
      </c>
      <c r="B73" s="30">
        <v>44134</v>
      </c>
      <c r="C73" s="25">
        <v>44143</v>
      </c>
      <c r="D73" s="11" t="s">
        <v>89</v>
      </c>
      <c r="E73" s="11" t="s">
        <v>82</v>
      </c>
      <c r="F73" s="10" t="s">
        <v>19</v>
      </c>
      <c r="G73" s="11" t="s">
        <v>138</v>
      </c>
      <c r="H73" s="10" t="s">
        <v>75</v>
      </c>
      <c r="I73" s="10" t="s">
        <v>84</v>
      </c>
      <c r="J73" s="10">
        <v>499</v>
      </c>
      <c r="K73" s="10" t="s">
        <v>176</v>
      </c>
    </row>
    <row r="74" spans="1:11" ht="31.5" x14ac:dyDescent="0.25">
      <c r="A74" s="32">
        <v>72</v>
      </c>
      <c r="B74" s="30">
        <v>44149</v>
      </c>
      <c r="C74" s="24"/>
      <c r="D74" s="11"/>
      <c r="E74" s="11" t="s">
        <v>139</v>
      </c>
      <c r="F74" s="10" t="s">
        <v>29</v>
      </c>
      <c r="G74" s="11" t="s">
        <v>140</v>
      </c>
      <c r="H74" s="10" t="s">
        <v>75</v>
      </c>
      <c r="I74" s="10" t="s">
        <v>96</v>
      </c>
      <c r="J74" s="10">
        <v>4999</v>
      </c>
      <c r="K74" s="10" t="s">
        <v>176</v>
      </c>
    </row>
    <row r="75" spans="1:11" ht="15.75" x14ac:dyDescent="0.25">
      <c r="A75" s="32">
        <v>73</v>
      </c>
      <c r="B75" s="25">
        <v>44149</v>
      </c>
      <c r="C75" s="24"/>
      <c r="D75" s="11"/>
      <c r="E75" s="11" t="s">
        <v>83</v>
      </c>
      <c r="F75" s="10" t="s">
        <v>141</v>
      </c>
      <c r="G75" s="11" t="s">
        <v>57</v>
      </c>
      <c r="H75" s="10" t="s">
        <v>75</v>
      </c>
      <c r="I75" s="10" t="s">
        <v>96</v>
      </c>
      <c r="J75" s="10">
        <v>24999</v>
      </c>
      <c r="K75" s="10" t="s">
        <v>176</v>
      </c>
    </row>
    <row r="76" spans="1:11" ht="31.5" x14ac:dyDescent="0.25">
      <c r="A76" s="32">
        <v>74</v>
      </c>
      <c r="B76" s="23">
        <v>44149</v>
      </c>
      <c r="C76" s="23">
        <v>44149</v>
      </c>
      <c r="D76" s="13"/>
      <c r="E76" s="3" t="s">
        <v>164</v>
      </c>
      <c r="F76" s="3" t="s">
        <v>165</v>
      </c>
      <c r="G76" s="13" t="s">
        <v>166</v>
      </c>
      <c r="H76" s="3" t="s">
        <v>144</v>
      </c>
      <c r="I76" s="3" t="s">
        <v>84</v>
      </c>
      <c r="J76" s="3">
        <v>5000</v>
      </c>
      <c r="K76" s="10" t="s">
        <v>176</v>
      </c>
    </row>
    <row r="77" spans="1:11" ht="31.5" x14ac:dyDescent="0.25">
      <c r="A77" s="24">
        <v>75</v>
      </c>
      <c r="B77" s="25">
        <v>44156</v>
      </c>
      <c r="C77" s="24"/>
      <c r="D77" s="11"/>
      <c r="E77" s="11" t="s">
        <v>83</v>
      </c>
      <c r="F77" s="10" t="s">
        <v>115</v>
      </c>
      <c r="G77" s="11" t="s">
        <v>36</v>
      </c>
      <c r="H77" s="10" t="s">
        <v>75</v>
      </c>
      <c r="I77" s="10" t="s">
        <v>84</v>
      </c>
      <c r="J77" s="10">
        <v>2499</v>
      </c>
      <c r="K77" s="10" t="s">
        <v>176</v>
      </c>
    </row>
    <row r="78" spans="1:11" ht="15.75" x14ac:dyDescent="0.25">
      <c r="A78" s="24">
        <v>76</v>
      </c>
      <c r="B78" s="24"/>
      <c r="C78" s="24"/>
      <c r="D78" s="11"/>
      <c r="E78" s="11"/>
      <c r="F78" s="10"/>
      <c r="G78" s="11"/>
      <c r="H78" s="10"/>
      <c r="I78" s="10"/>
      <c r="J78" s="10"/>
      <c r="K78" s="10"/>
    </row>
    <row r="79" spans="1:11" ht="15.75" x14ac:dyDescent="0.25">
      <c r="A79" s="24">
        <v>77</v>
      </c>
      <c r="B79" s="24"/>
      <c r="C79" s="24"/>
      <c r="D79" s="11"/>
      <c r="E79" s="11"/>
      <c r="F79" s="10"/>
      <c r="G79" s="11"/>
      <c r="H79" s="10"/>
      <c r="I79" s="10"/>
      <c r="J79" s="10"/>
      <c r="K79" s="10"/>
    </row>
    <row r="80" spans="1:11" ht="15.75" x14ac:dyDescent="0.25">
      <c r="A80" s="24">
        <v>78</v>
      </c>
      <c r="B80" s="24"/>
      <c r="C80" s="24"/>
      <c r="D80" s="11"/>
      <c r="E80" s="11"/>
      <c r="F80" s="10"/>
      <c r="G80" s="11"/>
      <c r="H80" s="10"/>
      <c r="I80" s="10"/>
      <c r="J80" s="10"/>
      <c r="K80" s="10"/>
    </row>
    <row r="81" spans="1:11" ht="15.75" x14ac:dyDescent="0.25">
      <c r="A81" s="24">
        <v>79</v>
      </c>
      <c r="B81" s="24"/>
      <c r="C81" s="24"/>
      <c r="D81" s="11"/>
      <c r="E81" s="11"/>
      <c r="F81" s="10"/>
      <c r="G81" s="11"/>
      <c r="H81" s="10"/>
      <c r="I81" s="10"/>
      <c r="J81" s="10"/>
      <c r="K81" s="10"/>
    </row>
    <row r="82" spans="1:11" ht="15.75" x14ac:dyDescent="0.25">
      <c r="A82" s="24">
        <v>80</v>
      </c>
      <c r="B82" s="24"/>
      <c r="C82" s="24"/>
      <c r="D82" s="11"/>
      <c r="E82" s="11"/>
      <c r="F82" s="10"/>
      <c r="G82" s="11"/>
      <c r="H82" s="10"/>
      <c r="I82" s="10"/>
      <c r="J82" s="10"/>
      <c r="K82" s="10"/>
    </row>
    <row r="83" spans="1:11" ht="15.75" x14ac:dyDescent="0.25">
      <c r="A83" s="24">
        <v>81</v>
      </c>
      <c r="B83" s="24"/>
      <c r="C83" s="24"/>
      <c r="D83" s="11"/>
      <c r="E83" s="11"/>
      <c r="F83" s="10"/>
      <c r="G83" s="11"/>
      <c r="H83" s="10"/>
      <c r="I83" s="10"/>
      <c r="J83" s="10"/>
      <c r="K83" s="10"/>
    </row>
    <row r="84" spans="1:11" ht="15.75" x14ac:dyDescent="0.25">
      <c r="A84" s="24">
        <v>82</v>
      </c>
      <c r="B84" s="24"/>
      <c r="C84" s="24"/>
      <c r="D84" s="11"/>
      <c r="E84" s="11"/>
      <c r="F84" s="10"/>
      <c r="G84" s="11"/>
      <c r="H84" s="10"/>
      <c r="I84" s="10"/>
      <c r="J84" s="10"/>
      <c r="K84" s="10"/>
    </row>
    <row r="85" spans="1:11" ht="15.75" x14ac:dyDescent="0.25">
      <c r="A85" s="24">
        <v>83</v>
      </c>
      <c r="B85" s="24"/>
      <c r="C85" s="24"/>
      <c r="D85" s="11"/>
      <c r="E85" s="11"/>
      <c r="F85" s="10"/>
      <c r="G85" s="11"/>
      <c r="H85" s="10"/>
      <c r="I85" s="10"/>
      <c r="J85" s="10"/>
      <c r="K85" s="10"/>
    </row>
    <row r="86" spans="1:11" ht="15.75" x14ac:dyDescent="0.25">
      <c r="A86" s="24">
        <v>84</v>
      </c>
      <c r="B86" s="24"/>
      <c r="C86" s="24"/>
      <c r="D86" s="11"/>
      <c r="E86" s="11"/>
      <c r="F86" s="10"/>
      <c r="G86" s="11"/>
      <c r="H86" s="10"/>
      <c r="I86" s="10"/>
      <c r="J86" s="10"/>
      <c r="K86" s="10"/>
    </row>
    <row r="87" spans="1:11" ht="15.75" x14ac:dyDescent="0.25">
      <c r="A87" s="24">
        <v>85</v>
      </c>
      <c r="B87" s="24"/>
      <c r="C87" s="24"/>
      <c r="D87" s="11"/>
      <c r="E87" s="11"/>
      <c r="F87" s="10"/>
      <c r="G87" s="11"/>
      <c r="H87" s="10"/>
      <c r="I87" s="10"/>
      <c r="J87" s="10"/>
      <c r="K87" s="10"/>
    </row>
    <row r="88" spans="1:11" ht="15.75" x14ac:dyDescent="0.25">
      <c r="A88" s="24">
        <v>86</v>
      </c>
      <c r="B88" s="24"/>
      <c r="C88" s="24"/>
      <c r="D88" s="11"/>
      <c r="E88" s="11"/>
      <c r="F88" s="10"/>
      <c r="G88" s="11"/>
      <c r="H88" s="10"/>
      <c r="I88" s="10"/>
      <c r="J88" s="10"/>
      <c r="K88" s="10"/>
    </row>
    <row r="89" spans="1:11" ht="15.75" x14ac:dyDescent="0.25">
      <c r="A89" s="24">
        <v>87</v>
      </c>
      <c r="B89" s="24"/>
      <c r="C89" s="24"/>
      <c r="D89" s="11"/>
      <c r="E89" s="11"/>
      <c r="F89" s="10"/>
      <c r="G89" s="11"/>
      <c r="H89" s="10"/>
      <c r="I89" s="10"/>
      <c r="J89" s="10"/>
      <c r="K89" s="10"/>
    </row>
    <row r="90" spans="1:11" ht="15.75" x14ac:dyDescent="0.25">
      <c r="A90" s="24">
        <v>88</v>
      </c>
      <c r="B90" s="24"/>
      <c r="C90" s="24"/>
      <c r="D90" s="11"/>
      <c r="E90" s="11"/>
      <c r="F90" s="10"/>
      <c r="G90" s="11"/>
      <c r="H90" s="10"/>
      <c r="I90" s="10"/>
      <c r="J90" s="10"/>
      <c r="K90" s="10"/>
    </row>
    <row r="91" spans="1:11" ht="15.75" x14ac:dyDescent="0.25">
      <c r="A91" s="24">
        <v>89</v>
      </c>
      <c r="B91" s="24"/>
      <c r="C91" s="24"/>
      <c r="D91" s="11"/>
      <c r="E91" s="11"/>
      <c r="F91" s="10"/>
      <c r="G91" s="11"/>
      <c r="H91" s="10"/>
      <c r="I91" s="10"/>
      <c r="J91" s="10"/>
      <c r="K91" s="10"/>
    </row>
    <row r="92" spans="1:11" ht="15.75" x14ac:dyDescent="0.25">
      <c r="A92" s="24">
        <v>90</v>
      </c>
      <c r="B92" s="24"/>
      <c r="C92" s="24"/>
      <c r="D92" s="11"/>
      <c r="E92" s="11"/>
      <c r="F92" s="10"/>
      <c r="G92" s="11"/>
      <c r="H92" s="10"/>
      <c r="I92" s="10"/>
      <c r="J92" s="10"/>
      <c r="K92" s="10"/>
    </row>
    <row r="93" spans="1:11" ht="15.75" x14ac:dyDescent="0.25">
      <c r="A93" s="24">
        <v>91</v>
      </c>
      <c r="B93" s="24"/>
      <c r="C93" s="24"/>
      <c r="D93" s="11"/>
      <c r="E93" s="11"/>
      <c r="F93" s="10"/>
      <c r="G93" s="11"/>
      <c r="H93" s="10"/>
      <c r="I93" s="10"/>
      <c r="J93" s="10"/>
      <c r="K93" s="10"/>
    </row>
    <row r="94" spans="1:11" ht="15.75" x14ac:dyDescent="0.25">
      <c r="A94" s="24">
        <v>92</v>
      </c>
      <c r="B94" s="24"/>
      <c r="C94" s="24"/>
      <c r="D94" s="11"/>
      <c r="E94" s="11"/>
      <c r="F94" s="10"/>
      <c r="G94" s="11"/>
      <c r="H94" s="10"/>
      <c r="I94" s="10"/>
      <c r="J94" s="10"/>
      <c r="K94" s="10"/>
    </row>
    <row r="95" spans="1:11" ht="15.75" x14ac:dyDescent="0.25">
      <c r="A95" s="24">
        <v>93</v>
      </c>
      <c r="B95" s="24"/>
      <c r="C95" s="24"/>
      <c r="D95" s="11"/>
      <c r="E95" s="11"/>
      <c r="F95" s="10"/>
      <c r="G95" s="11"/>
      <c r="H95" s="10"/>
      <c r="I95" s="10"/>
      <c r="J95" s="10"/>
      <c r="K95" s="10"/>
    </row>
    <row r="96" spans="1:11" ht="15.75" x14ac:dyDescent="0.25">
      <c r="A96" s="24">
        <v>94</v>
      </c>
      <c r="B96" s="24"/>
      <c r="C96" s="24"/>
      <c r="D96" s="11"/>
      <c r="E96" s="11"/>
      <c r="F96" s="10"/>
      <c r="G96" s="11"/>
      <c r="H96" s="10"/>
      <c r="I96" s="10"/>
      <c r="J96" s="10"/>
      <c r="K96" s="10"/>
    </row>
    <row r="97" spans="1:11" ht="15.75" x14ac:dyDescent="0.25">
      <c r="A97" s="24">
        <v>95</v>
      </c>
      <c r="B97" s="24"/>
      <c r="C97" s="24"/>
      <c r="D97" s="11"/>
      <c r="E97" s="11"/>
      <c r="F97" s="10"/>
      <c r="G97" s="11"/>
      <c r="H97" s="10"/>
      <c r="I97" s="10"/>
      <c r="J97" s="10"/>
      <c r="K97" s="10"/>
    </row>
    <row r="98" spans="1:11" ht="15.75" x14ac:dyDescent="0.25">
      <c r="A98" s="24">
        <v>96</v>
      </c>
      <c r="B98" s="24"/>
      <c r="C98" s="24"/>
      <c r="D98" s="11"/>
      <c r="E98" s="11"/>
      <c r="F98" s="10"/>
      <c r="G98" s="11"/>
      <c r="H98" s="10"/>
      <c r="I98" s="10"/>
      <c r="J98" s="10"/>
      <c r="K98" s="10"/>
    </row>
    <row r="99" spans="1:11" ht="15.75" x14ac:dyDescent="0.25">
      <c r="A99" s="24">
        <v>97</v>
      </c>
      <c r="B99" s="24"/>
      <c r="C99" s="24"/>
      <c r="D99" s="11"/>
      <c r="E99" s="11"/>
      <c r="F99" s="10"/>
      <c r="G99" s="11"/>
      <c r="H99" s="10"/>
      <c r="I99" s="10"/>
      <c r="J99" s="10"/>
      <c r="K99" s="10"/>
    </row>
    <row r="100" spans="1:11" ht="15.75" x14ac:dyDescent="0.25">
      <c r="A100" s="24">
        <v>98</v>
      </c>
      <c r="B100" s="24"/>
      <c r="C100" s="24"/>
      <c r="D100" s="11"/>
      <c r="E100" s="11"/>
      <c r="F100" s="10"/>
      <c r="G100" s="11"/>
      <c r="H100" s="10"/>
      <c r="I100" s="10"/>
      <c r="J100" s="10"/>
      <c r="K100" s="10"/>
    </row>
    <row r="101" spans="1:11" ht="15.75" x14ac:dyDescent="0.25">
      <c r="A101" s="24">
        <v>99</v>
      </c>
      <c r="B101" s="24"/>
      <c r="C101" s="24"/>
      <c r="D101" s="11"/>
      <c r="E101" s="11"/>
      <c r="F101" s="10"/>
      <c r="G101" s="11"/>
      <c r="H101" s="10"/>
      <c r="I101" s="10"/>
      <c r="J101" s="10"/>
      <c r="K101" s="10"/>
    </row>
    <row r="102" spans="1:11" ht="15.75" x14ac:dyDescent="0.25">
      <c r="A102" s="24">
        <v>100</v>
      </c>
      <c r="B102" s="24"/>
      <c r="C102" s="24"/>
      <c r="D102" s="11"/>
      <c r="E102" s="11"/>
      <c r="F102" s="10"/>
      <c r="G102" s="11"/>
      <c r="H102" s="10"/>
      <c r="I102" s="10"/>
      <c r="J102" s="10"/>
      <c r="K102" s="10"/>
    </row>
    <row r="103" spans="1:11" ht="15.75" x14ac:dyDescent="0.25">
      <c r="A103" s="24">
        <v>101</v>
      </c>
      <c r="B103" s="24"/>
      <c r="C103" s="24"/>
      <c r="D103" s="11"/>
      <c r="E103" s="11"/>
      <c r="F103" s="10"/>
      <c r="G103" s="11"/>
      <c r="H103" s="10"/>
      <c r="I103" s="10"/>
      <c r="J103" s="10"/>
      <c r="K103" s="10"/>
    </row>
    <row r="104" spans="1:11" ht="15.75" x14ac:dyDescent="0.25">
      <c r="A104" s="24">
        <v>102</v>
      </c>
      <c r="B104" s="24"/>
      <c r="C104" s="24"/>
      <c r="D104" s="11"/>
      <c r="E104" s="11"/>
      <c r="F104" s="10"/>
      <c r="G104" s="11"/>
      <c r="H104" s="10"/>
      <c r="I104" s="10"/>
      <c r="J104" s="10"/>
      <c r="K104" s="10"/>
    </row>
    <row r="105" spans="1:11" ht="15.75" x14ac:dyDescent="0.25">
      <c r="A105" s="24">
        <v>103</v>
      </c>
      <c r="B105" s="24"/>
      <c r="C105" s="24"/>
      <c r="D105" s="11"/>
      <c r="E105" s="11"/>
      <c r="F105" s="10"/>
      <c r="G105" s="11"/>
      <c r="H105" s="10"/>
      <c r="I105" s="10"/>
      <c r="J105" s="10"/>
      <c r="K105" s="10"/>
    </row>
    <row r="106" spans="1:11" ht="15.75" x14ac:dyDescent="0.25">
      <c r="A106" s="24">
        <v>104</v>
      </c>
      <c r="B106" s="24"/>
      <c r="C106" s="24"/>
      <c r="D106" s="11"/>
      <c r="E106" s="11"/>
      <c r="F106" s="10"/>
      <c r="G106" s="11"/>
      <c r="H106" s="10"/>
      <c r="I106" s="10"/>
      <c r="J106" s="10"/>
      <c r="K106" s="10"/>
    </row>
    <row r="107" spans="1:11" ht="15.75" x14ac:dyDescent="0.25">
      <c r="A107" s="24">
        <v>105</v>
      </c>
      <c r="B107" s="24"/>
      <c r="C107" s="24"/>
      <c r="D107" s="11"/>
      <c r="E107" s="11"/>
      <c r="F107" s="10"/>
      <c r="G107" s="11"/>
      <c r="H107" s="10"/>
      <c r="I107" s="10"/>
      <c r="J107" s="10"/>
      <c r="K107" s="10"/>
    </row>
    <row r="108" spans="1:11" ht="15.75" x14ac:dyDescent="0.25">
      <c r="A108" s="24">
        <v>106</v>
      </c>
      <c r="B108" s="24"/>
      <c r="C108" s="24"/>
      <c r="D108" s="11"/>
      <c r="E108" s="11"/>
      <c r="F108" s="10"/>
      <c r="G108" s="11"/>
      <c r="H108" s="10"/>
      <c r="I108" s="10"/>
      <c r="J108" s="10"/>
      <c r="K108" s="10"/>
    </row>
    <row r="109" spans="1:11" ht="15.75" x14ac:dyDescent="0.25">
      <c r="A109" s="24">
        <v>107</v>
      </c>
      <c r="B109" s="24"/>
      <c r="C109" s="24"/>
      <c r="D109" s="11"/>
      <c r="E109" s="11"/>
      <c r="F109" s="10"/>
      <c r="G109" s="11"/>
      <c r="H109" s="10"/>
      <c r="I109" s="10"/>
      <c r="J109" s="10"/>
      <c r="K109" s="10"/>
    </row>
    <row r="110" spans="1:11" ht="15.75" x14ac:dyDescent="0.25">
      <c r="A110" s="24">
        <v>108</v>
      </c>
      <c r="B110" s="24"/>
      <c r="C110" s="24"/>
      <c r="D110" s="11"/>
      <c r="E110" s="11"/>
      <c r="F110" s="10"/>
      <c r="G110" s="11"/>
      <c r="H110" s="10"/>
      <c r="I110" s="10"/>
      <c r="J110" s="10"/>
      <c r="K110" s="10"/>
    </row>
    <row r="111" spans="1:11" ht="15.75" x14ac:dyDescent="0.25">
      <c r="A111" s="24">
        <v>109</v>
      </c>
      <c r="B111" s="24"/>
      <c r="C111" s="24"/>
      <c r="D111" s="11"/>
      <c r="E111" s="11"/>
      <c r="F111" s="10"/>
      <c r="G111" s="11"/>
      <c r="H111" s="10"/>
      <c r="I111" s="10"/>
      <c r="J111" s="10"/>
      <c r="K111" s="10"/>
    </row>
    <row r="112" spans="1:11" ht="15.75" x14ac:dyDescent="0.25">
      <c r="A112" s="24">
        <v>110</v>
      </c>
      <c r="B112" s="24"/>
      <c r="C112" s="24"/>
      <c r="D112" s="11"/>
      <c r="E112" s="11"/>
      <c r="F112" s="10"/>
      <c r="G112" s="11"/>
      <c r="H112" s="10"/>
      <c r="I112" s="10"/>
      <c r="J112" s="10"/>
      <c r="K112" s="10"/>
    </row>
    <row r="113" spans="1:11" ht="15.75" x14ac:dyDescent="0.25">
      <c r="A113" s="24">
        <v>111</v>
      </c>
      <c r="B113" s="24"/>
      <c r="C113" s="24"/>
      <c r="D113" s="11"/>
      <c r="E113" s="11"/>
      <c r="F113" s="10"/>
      <c r="G113" s="11"/>
      <c r="H113" s="10"/>
      <c r="I113" s="10"/>
      <c r="J113" s="10"/>
      <c r="K113" s="10"/>
    </row>
    <row r="114" spans="1:11" ht="15.75" x14ac:dyDescent="0.25">
      <c r="A114" s="24">
        <v>112</v>
      </c>
      <c r="B114" s="24"/>
      <c r="C114" s="24"/>
      <c r="D114" s="11"/>
      <c r="E114" s="11"/>
      <c r="F114" s="10"/>
      <c r="G114" s="11"/>
      <c r="H114" s="10"/>
      <c r="I114" s="10"/>
      <c r="J114" s="10"/>
      <c r="K114" s="10"/>
    </row>
    <row r="115" spans="1:11" ht="15.75" x14ac:dyDescent="0.25">
      <c r="A115" s="24">
        <v>113</v>
      </c>
      <c r="B115" s="24"/>
      <c r="C115" s="24"/>
      <c r="D115" s="11"/>
      <c r="E115" s="11"/>
      <c r="F115" s="10"/>
      <c r="G115" s="11"/>
      <c r="H115" s="10"/>
      <c r="I115" s="10"/>
      <c r="J115" s="10"/>
      <c r="K115" s="10"/>
    </row>
    <row r="116" spans="1:11" ht="15.75" x14ac:dyDescent="0.25">
      <c r="A116" s="24">
        <v>114</v>
      </c>
      <c r="B116" s="24"/>
      <c r="C116" s="24"/>
      <c r="D116" s="11"/>
      <c r="E116" s="11"/>
      <c r="F116" s="10"/>
      <c r="G116" s="11"/>
      <c r="H116" s="10"/>
      <c r="I116" s="10"/>
      <c r="J116" s="10"/>
      <c r="K116" s="10"/>
    </row>
    <row r="117" spans="1:11" ht="15.75" x14ac:dyDescent="0.25">
      <c r="A117" s="24">
        <v>115</v>
      </c>
      <c r="B117" s="24"/>
      <c r="C117" s="24"/>
      <c r="D117" s="11"/>
      <c r="E117" s="11"/>
      <c r="F117" s="10"/>
      <c r="G117" s="11"/>
      <c r="H117" s="10"/>
      <c r="I117" s="10"/>
      <c r="J117" s="10"/>
      <c r="K117" s="10"/>
    </row>
    <row r="118" spans="1:11" ht="15.75" x14ac:dyDescent="0.25">
      <c r="A118" s="24">
        <v>116</v>
      </c>
      <c r="B118" s="24"/>
      <c r="C118" s="24"/>
      <c r="D118" s="11"/>
      <c r="E118" s="11"/>
      <c r="F118" s="10"/>
      <c r="G118" s="11"/>
      <c r="H118" s="10"/>
      <c r="I118" s="10"/>
      <c r="J118" s="10"/>
      <c r="K118" s="10"/>
    </row>
    <row r="119" spans="1:11" ht="15.75" x14ac:dyDescent="0.25">
      <c r="A119" s="24">
        <v>117</v>
      </c>
      <c r="B119" s="24"/>
      <c r="C119" s="24"/>
      <c r="D119" s="11"/>
      <c r="E119" s="11"/>
      <c r="F119" s="10"/>
      <c r="G119" s="11"/>
      <c r="H119" s="10"/>
      <c r="I119" s="10"/>
      <c r="J119" s="10"/>
      <c r="K119" s="10"/>
    </row>
    <row r="120" spans="1:11" ht="15.75" x14ac:dyDescent="0.25">
      <c r="A120" s="24">
        <v>118</v>
      </c>
      <c r="B120" s="24"/>
      <c r="C120" s="24"/>
      <c r="D120" s="11"/>
      <c r="E120" s="11"/>
      <c r="F120" s="10"/>
      <c r="G120" s="11"/>
      <c r="H120" s="10"/>
      <c r="I120" s="10"/>
      <c r="J120" s="10"/>
      <c r="K120" s="10"/>
    </row>
    <row r="121" spans="1:11" ht="15.75" x14ac:dyDescent="0.25">
      <c r="A121" s="24">
        <v>119</v>
      </c>
      <c r="B121" s="24"/>
      <c r="C121" s="24"/>
      <c r="D121" s="11"/>
      <c r="E121" s="11"/>
      <c r="F121" s="10"/>
      <c r="G121" s="11"/>
      <c r="H121" s="10"/>
      <c r="I121" s="10"/>
      <c r="J121" s="10"/>
      <c r="K121" s="10"/>
    </row>
    <row r="122" spans="1:11" ht="15.75" x14ac:dyDescent="0.25">
      <c r="A122" s="24">
        <v>120</v>
      </c>
      <c r="B122" s="24"/>
      <c r="C122" s="24"/>
      <c r="D122" s="11"/>
      <c r="E122" s="11"/>
      <c r="F122" s="10"/>
      <c r="G122" s="11"/>
      <c r="H122" s="10"/>
      <c r="I122" s="10"/>
      <c r="J122" s="10"/>
      <c r="K122" s="10"/>
    </row>
    <row r="123" spans="1:11" ht="15.75" x14ac:dyDescent="0.25">
      <c r="A123" s="24">
        <v>121</v>
      </c>
      <c r="B123" s="28"/>
      <c r="C123" s="28"/>
      <c r="D123" s="6"/>
      <c r="E123" s="6"/>
      <c r="F123" s="4"/>
      <c r="G123" s="6"/>
      <c r="H123" s="4"/>
      <c r="I123" s="4"/>
      <c r="J123" s="4"/>
      <c r="K123" s="4"/>
    </row>
  </sheetData>
  <autoFilter ref="B2:K123">
    <sortState ref="B3:K123">
      <sortCondition ref="B2:B123"/>
    </sortState>
  </autoFilter>
  <dataValidations count="6">
    <dataValidation type="list" allowBlank="1" showInputMessage="1" showErrorMessage="1" sqref="I1:I52 I75:I1048576">
      <formula1>"Regulier (A),Aandacht (B),Risicovol (C)"</formula1>
    </dataValidation>
    <dataValidation type="list" allowBlank="1" showInputMessage="1" showErrorMessage="1" sqref="H1:H1048576">
      <formula1>"Almere,Dronten,Lelystad,Noordoostpolder,Urk,Zeewolde"</formula1>
    </dataValidation>
    <dataValidation allowBlank="1" showInputMessage="1" showErrorMessage="1" errorTitle="Datum evenement" error="Voer datum als onderstaand voorbeeld in._x000a__x000a_1-1-2015 of_x000a_1-1-2015 t/m 3-1-2015" sqref="D3:D35"/>
    <dataValidation type="list" allowBlank="1" showInputMessage="1" showErrorMessage="1" sqref="K1:K1048576">
      <formula1>"Optie,Aangevraagd,In Behandeling,Ingetrokken,Verleend,Geweigerd"</formula1>
    </dataValidation>
    <dataValidation type="list" allowBlank="1" showInputMessage="1" showErrorMessage="1" sqref="I53:I62 I64:I74">
      <formula1>"Melding (M), Regulier (A), Aandacht (B), Risicovol (C)"</formula1>
    </dataValidation>
    <dataValidation type="list" allowBlank="1" showInputMessage="1" showErrorMessage="1" sqref="I63">
      <formula1>"Melding (M), Regulier (A), Aandacht (B), Risicovol (C), verklaring van geen bezwaar (vvgb)"</formula1>
    </dataValidation>
  </dataValidation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Regionale Evenementenkalender</vt:lpstr>
    </vt:vector>
  </TitlesOfParts>
  <Company>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Regionale Evenementenkalender</dc:title>
  <dc:creator>A.Venema</dc:creator>
  <cp:lastModifiedBy>Arjan Venema</cp:lastModifiedBy>
  <dcterms:created xsi:type="dcterms:W3CDTF">2014-11-04T14:31:54Z</dcterms:created>
  <dcterms:modified xsi:type="dcterms:W3CDTF">2019-12-13T15:45:48Z</dcterms:modified>
</cp:coreProperties>
</file>