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RuudWalters\Evenementen\"/>
    </mc:Choice>
  </mc:AlternateContent>
  <bookViews>
    <workbookView xWindow="0" yWindow="0" windowWidth="21570" windowHeight="9660"/>
  </bookViews>
  <sheets>
    <sheet name="Regionale Evenementenkalender" sheetId="1" r:id="rId1"/>
  </sheets>
  <definedNames>
    <definedName name="_xlnm._FilterDatabase" localSheetId="0" hidden="1">'Regionale Evenementenkalender'!$B$2:$K$634</definedName>
  </definedNames>
  <calcPr calcId="145621"/>
</workbook>
</file>

<file path=xl/comments1.xml><?xml version="1.0" encoding="utf-8"?>
<comments xmlns="http://schemas.openxmlformats.org/spreadsheetml/2006/main">
  <authors>
    <author>A.Venema</author>
  </authors>
  <commentList>
    <comment ref="B2" authorId="0" shapeId="0">
      <text>
        <r>
          <rPr>
            <sz val="8"/>
            <color indexed="81"/>
            <rFont val="Tahoma"/>
            <family val="2"/>
          </rPr>
          <t xml:space="preserve">Aangevraagde datum door organisator.
Dag-maand-jaar
bijvoorbeeld: 
1-1-2015 t/m 2-1-2015
</t>
        </r>
      </text>
    </comment>
    <comment ref="G2" authorId="0" shapeId="0">
      <text>
        <r>
          <rPr>
            <sz val="8"/>
            <color indexed="81"/>
            <rFont val="Tahoma"/>
            <family val="2"/>
          </rPr>
          <t>Adres, Plaats
Bijvoorbeeld:
Parkwijk 1, Lelystad</t>
        </r>
      </text>
    </comment>
    <comment ref="J2" authorId="0" shapeId="0">
      <text>
        <r>
          <rPr>
            <sz val="8"/>
            <color indexed="81"/>
            <rFont val="Tahoma"/>
            <charset val="1"/>
          </rPr>
          <t xml:space="preserve">Het gaat hier om het aantal gelijktijdig aanwezige bezoekers op een piekmoment.
Niet om het aantal bezoekers die het evenement gaat bezoeken.
</t>
        </r>
      </text>
    </comment>
  </commentList>
</comments>
</file>

<file path=xl/sharedStrings.xml><?xml version="1.0" encoding="utf-8"?>
<sst xmlns="http://schemas.openxmlformats.org/spreadsheetml/2006/main" count="3213" uniqueCount="1288">
  <si>
    <t>Datum evenement</t>
  </si>
  <si>
    <t>Evenement</t>
  </si>
  <si>
    <t>Organisator</t>
  </si>
  <si>
    <t>Locatie</t>
  </si>
  <si>
    <t>Risicoclassificatie</t>
  </si>
  <si>
    <t>Aantal aangevraagde bezoekers</t>
  </si>
  <si>
    <t>Gemeente</t>
  </si>
  <si>
    <t>Behandel status</t>
  </si>
  <si>
    <t>Soort evenement</t>
  </si>
  <si>
    <t>Tot en met datum</t>
  </si>
  <si>
    <t>New Years Eve</t>
  </si>
  <si>
    <t>feest</t>
  </si>
  <si>
    <t>Groene Schuur, J.D. Twillert</t>
  </si>
  <si>
    <t>Groene Schuur</t>
  </si>
  <si>
    <t>Zeewolde</t>
  </si>
  <si>
    <t>Nieuwjaarsduik</t>
  </si>
  <si>
    <t>theatervoorstelling</t>
  </si>
  <si>
    <t>Theatervoorstelling</t>
  </si>
  <si>
    <t>A. Lubberink</t>
  </si>
  <si>
    <t>Hoeve Karree</t>
  </si>
  <si>
    <t>Loko Loopcompetitie</t>
  </si>
  <si>
    <t>sport</t>
  </si>
  <si>
    <t>RCN via Weteringpad, Heermoes, Nulderdijk, finish bij RCN</t>
  </si>
  <si>
    <t>Zeewolde Atletiek, V.A.E. van Gorkom</t>
  </si>
  <si>
    <t>ATB wedstrijd</t>
  </si>
  <si>
    <t>Triathlonvereniging Zeewolde, J.G. Olde Hengel</t>
  </si>
  <si>
    <t>Boomfeestdag</t>
  </si>
  <si>
    <t>Gemeente Zeewolde en Staatsbosbeheer, mevr. W. Bosch</t>
  </si>
  <si>
    <t>ntb</t>
  </si>
  <si>
    <t>kofferbakmarkt</t>
  </si>
  <si>
    <t>Tijdrit Almere</t>
  </si>
  <si>
    <t>Levend sprookje</t>
  </si>
  <si>
    <t>Zwemloop</t>
  </si>
  <si>
    <t>Jungle Experience</t>
  </si>
  <si>
    <t>Lions Polderrally</t>
  </si>
  <si>
    <t>Koningsdag</t>
  </si>
  <si>
    <t>evenemententerrein</t>
  </si>
  <si>
    <t xml:space="preserve">Tureluurweg, Kluutweg, Gruttoweg, Vogelweg, Duikerweg, Schollevaarweg, </t>
  </si>
  <si>
    <t>Bos, bij Zevenspronk</t>
  </si>
  <si>
    <t>Kluunpad ijs-/atletiekbaan</t>
  </si>
  <si>
    <t>Scoutinglandgoed, Nulderpad</t>
  </si>
  <si>
    <t>provincie</t>
  </si>
  <si>
    <t>evenemententerrein, centrum, Flevoplein</t>
  </si>
  <si>
    <t>Stichting Start2Finish, R. Belderok</t>
  </si>
  <si>
    <t>Rotaryclub Zeewolde, mevr. M. Groot Nibbelink</t>
  </si>
  <si>
    <t>Scouting Nederland, Kitty van der Kluit</t>
  </si>
  <si>
    <t>Lionsclub Zeewolde, J. Groenendijk</t>
  </si>
  <si>
    <t>Oranjevereniging, dhr. H. Parisius</t>
  </si>
  <si>
    <t>Awareness Event, Hilde Nienhaus</t>
  </si>
  <si>
    <t>GWC de Adelaar, dhr. J. Egberink</t>
  </si>
  <si>
    <t>Waterscouting Admiraliteit 11 Zuidwal, C. Meijneken</t>
  </si>
  <si>
    <t>Erkemederstrand, Erkemederweg 79</t>
  </si>
  <si>
    <t>Groepskampeerterrein de Banken, Dasselaarweg 45</t>
  </si>
  <si>
    <t>SBB Slingerweg  nabij Center Parcs</t>
  </si>
  <si>
    <t>SBB Scouting Landgoed</t>
  </si>
  <si>
    <t>Start Priempad, finish Nekkeveldweg</t>
  </si>
  <si>
    <t>Waterscouting Admiraliteit 11 Zuidwal</t>
  </si>
  <si>
    <t>Persephone festival</t>
  </si>
  <si>
    <t>Tijdrit</t>
  </si>
  <si>
    <t>Run Bike Run</t>
  </si>
  <si>
    <t>District Kampioenschap Tijdrijden</t>
  </si>
  <si>
    <t>Zuidwalkamp Zuwaka</t>
  </si>
  <si>
    <t>Avondvierdaagse</t>
  </si>
  <si>
    <t>Beachfestival</t>
  </si>
  <si>
    <t>Healthy Fest 2020</t>
  </si>
  <si>
    <t>Lions Haringparty</t>
  </si>
  <si>
    <t>Regionale Veteranendag</t>
  </si>
  <si>
    <t>Where the sheep sleep</t>
  </si>
  <si>
    <t>Zeewolde Endurance</t>
  </si>
  <si>
    <t>Centrum, bosgebied</t>
  </si>
  <si>
    <t>Strandweg 165</t>
  </si>
  <si>
    <t>Center Parcs, de Eemhof, Slingerweg 1</t>
  </si>
  <si>
    <t>Raadhuisplein</t>
  </si>
  <si>
    <t>Raadhuisplein, aanloophaven en strand, evenemententerrein</t>
  </si>
  <si>
    <t>Scouting Landgoed, Nulderpad 5</t>
  </si>
  <si>
    <t>Raadhuisplein e.o.</t>
  </si>
  <si>
    <t>Stichting Avondvierdaagse Zeewolde</t>
  </si>
  <si>
    <t>Beachclub Zeewolde B.V., J.H. Tigelaar</t>
  </si>
  <si>
    <t>Center Parcs, R. Bouwmans</t>
  </si>
  <si>
    <t>Lionsclub Zeewolde, J.Groenendijk</t>
  </si>
  <si>
    <t>Stichting Veteranendag Noord-West Veluwe</t>
  </si>
  <si>
    <t>Stichting Zeewolde Endurance</t>
  </si>
  <si>
    <t>totaal 10000</t>
  </si>
  <si>
    <t>Dogsurvival</t>
  </si>
  <si>
    <t xml:space="preserve">Kleurrijke jeugdbrandweer oefendagen </t>
  </si>
  <si>
    <t>BlootGewoon! Festival</t>
  </si>
  <si>
    <t>Nationale Jamboree 2020</t>
  </si>
  <si>
    <t>Natupop</t>
  </si>
  <si>
    <t>Stichting Dogsurvival, M. Ruiter</t>
  </si>
  <si>
    <t>Veiligheidsregio utrecht, M. de Vries</t>
  </si>
  <si>
    <t xml:space="preserve">Naturistenpark Flevo-Natuur, Tessa van den Bos </t>
  </si>
  <si>
    <t>Scouting Nederland</t>
  </si>
  <si>
    <t>Camping de Parel</t>
  </si>
  <si>
    <t>Naturistenpark Flevo-Natuur, Wielseweg 3</t>
  </si>
  <si>
    <t>Circus</t>
  </si>
  <si>
    <t>European Youth Event</t>
  </si>
  <si>
    <t>Green Spirits Festival (Oak &amp; Owl)</t>
  </si>
  <si>
    <t>Healing Garden</t>
  </si>
  <si>
    <t>Hieros Gamos voor gezinnen</t>
  </si>
  <si>
    <t>Fiets 'm d'r in</t>
  </si>
  <si>
    <t>Smash for Life</t>
  </si>
  <si>
    <t>Lorelei festival</t>
  </si>
  <si>
    <t>De Parel Triathlon</t>
  </si>
  <si>
    <t>RCN-camping, Dasselaarweg 1</t>
  </si>
  <si>
    <t>Groenewoudseweg Flediteweg</t>
  </si>
  <si>
    <t>Leger des heils kerkgenootschap, Anne Roos</t>
  </si>
  <si>
    <t>Zielekunst, C. Meijer</t>
  </si>
  <si>
    <t>Sarah Schroder</t>
  </si>
  <si>
    <t>Awareness Events/Hilde Nienhaus</t>
  </si>
  <si>
    <t>RCN Zeewolde, dhr. W. Sleurink</t>
  </si>
  <si>
    <t>Bas Vonkeman</t>
  </si>
  <si>
    <t>International Suydersee BBQ Contest</t>
  </si>
  <si>
    <t>Zeewolde bij de Pinken</t>
  </si>
  <si>
    <t>ITU World Championship Long Distance Triathlon (Challenge)</t>
  </si>
  <si>
    <t>Z tot Z tocht</t>
  </si>
  <si>
    <t>Exxploraxxion</t>
  </si>
  <si>
    <t xml:space="preserve">Landelijke Scouting Zeilwedstrijden </t>
  </si>
  <si>
    <t>Horsterplein</t>
  </si>
  <si>
    <t>Ibisweg, Dodaarweg, Duikerweg, Schollevaarweg, Adelaarsweg, Bosruiterweg, Flediteweg, Winkelweg, Priempad, Gooimeerdijk-Oost</t>
  </si>
  <si>
    <t>Raadhuisplein en buitengebied</t>
  </si>
  <si>
    <t>Scoutinglandgoed</t>
  </si>
  <si>
    <t xml:space="preserve">Harderhaven </t>
  </si>
  <si>
    <t>Rene de Regt</t>
  </si>
  <si>
    <t>Stichting Aktiviteiten Zeewolde, G. Wolthuis</t>
  </si>
  <si>
    <t>Holland Triathlon BV, R. Belderok</t>
  </si>
  <si>
    <t>Stichting Z tot Z, H. Wessels</t>
  </si>
  <si>
    <t>Oktoberfest</t>
  </si>
  <si>
    <t>Kerkplein</t>
  </si>
  <si>
    <t>Intocht Sinterklaas</t>
  </si>
  <si>
    <t>Stichting Aktiviteiten Zeewolde, M. Candel</t>
  </si>
  <si>
    <t>Stichting Kunstijsbaan Zeewolde, dhr. R van Bavel</t>
  </si>
  <si>
    <t>Zeewolde Winterworld</t>
  </si>
  <si>
    <t>Voorjaar?</t>
  </si>
  <si>
    <t>Gluren bij de Buren</t>
  </si>
  <si>
    <t>Filateliebeurs</t>
  </si>
  <si>
    <t>Bordbusters zilveren Camera</t>
  </si>
  <si>
    <t>Trotsmarkt / Voorjaarsmarkt Gijsbrecht</t>
  </si>
  <si>
    <t>Hilversum Denkt (optie2)</t>
  </si>
  <si>
    <t>Open dag dierenasiel Crailo</t>
  </si>
  <si>
    <t>Opening tunnel Corversbos</t>
  </si>
  <si>
    <t>Koningskermis</t>
  </si>
  <si>
    <t>Hilversum Denkt (optie1)</t>
  </si>
  <si>
    <t>Koningsdag / nacht De dokter</t>
  </si>
  <si>
    <t>Koningsnacht - dag Burger</t>
  </si>
  <si>
    <t>Koningsdag Dudokpark</t>
  </si>
  <si>
    <t>Dodenherdenking</t>
  </si>
  <si>
    <t>Bevrijdingsfestival Hilversum</t>
  </si>
  <si>
    <t>Vuurwerk Laapersveld</t>
  </si>
  <si>
    <t>Vrijheid binnenlopen van bevrijdingsvuur &amp; onthulling Polar Bear</t>
  </si>
  <si>
    <t>35e Kennedy-Mars-Hilversum</t>
  </si>
  <si>
    <t>Promotionele standplaats Lions Club</t>
  </si>
  <si>
    <t>Hilversum City Run</t>
  </si>
  <si>
    <t>Hemelpop</t>
  </si>
  <si>
    <t>Eten op Rolletjes</t>
  </si>
  <si>
    <t>Erfgoedfestival</t>
  </si>
  <si>
    <t>Afrikadag</t>
  </si>
  <si>
    <t>Hilversum On Wheels (oldtimerfestival)</t>
  </si>
  <si>
    <t>Ik Toon</t>
  </si>
  <si>
    <t>Tjoeke Tjoeke Food Food Foodtruckfestival</t>
  </si>
  <si>
    <t>Avondvierdaagse Hilversum</t>
  </si>
  <si>
    <t>Buitenspeeldag</t>
  </si>
  <si>
    <t>Nacht van Bart</t>
  </si>
  <si>
    <t>Hilversum Alive</t>
  </si>
  <si>
    <t>Beachrugby &amp; Beachparty</t>
  </si>
  <si>
    <t>Europees Landkampioenschap Heren Golf</t>
  </si>
  <si>
    <t>Wijnfestival Druif</t>
  </si>
  <si>
    <t>Bosjesfestival</t>
  </si>
  <si>
    <t>One Hilversum Festival</t>
  </si>
  <si>
    <t>Gooisch Bierfestival opening cultureel seizoen</t>
  </si>
  <si>
    <t>Vredesweek</t>
  </si>
  <si>
    <t>Vredesmeditatie</t>
  </si>
  <si>
    <t>Pleinburenfestival</t>
  </si>
  <si>
    <t>Tromp Boat Races</t>
  </si>
  <si>
    <t>Popronde</t>
  </si>
  <si>
    <t>Intocht Sint</t>
  </si>
  <si>
    <t>Intocht Sint Meent</t>
  </si>
  <si>
    <t>Wintercircus</t>
  </si>
  <si>
    <t>Kerst in Hilversum</t>
  </si>
  <si>
    <t>Live 2000</t>
  </si>
  <si>
    <t>Top2000 café en activiteiten voorplein</t>
  </si>
  <si>
    <t>Jaarwisseling</t>
  </si>
  <si>
    <t>Gluren bij de Buren / Tim Kamphuis</t>
  </si>
  <si>
    <t>huiskamers en overige locaties</t>
  </si>
  <si>
    <t>St. Filateliebeurs | John Kooij</t>
  </si>
  <si>
    <t>Dudok Arena</t>
  </si>
  <si>
    <t>One of the Guys | Inge van der Heijden</t>
  </si>
  <si>
    <t>Museum Hilversum</t>
  </si>
  <si>
    <t>KERKBRINK</t>
  </si>
  <si>
    <t>Rogier Engels</t>
  </si>
  <si>
    <t>Gijsbrecht van Amstelstraat</t>
  </si>
  <si>
    <t>Kees Schouten</t>
  </si>
  <si>
    <t>Kerkbrink, bij  Morpheus Kerkstraat</t>
  </si>
  <si>
    <t>R. Steenbeek</t>
  </si>
  <si>
    <t>Dierenasiel Crailo</t>
  </si>
  <si>
    <t>C. van den Berg</t>
  </si>
  <si>
    <t>Corversbos</t>
  </si>
  <si>
    <t>Rinus Scherphof, Rinus de Weijer</t>
  </si>
  <si>
    <t>Niels Dimmel</t>
  </si>
  <si>
    <t>Dille Kamille plein Groest!!</t>
  </si>
  <si>
    <t>Marco van Velthooven</t>
  </si>
  <si>
    <t>Groest thv Burger</t>
  </si>
  <si>
    <t>Gemeente Hilversum / Jolanda Karstens</t>
  </si>
  <si>
    <t>Dudokpark</t>
  </si>
  <si>
    <t>Gemeente Hilversum / Sonja Mignon</t>
  </si>
  <si>
    <t>namens Hilversum / Gooise meren en Weesp in Naarden Vesting</t>
  </si>
  <si>
    <t>Gooiland en stilletocht + herdenking Rosarium</t>
  </si>
  <si>
    <t>Mout</t>
  </si>
  <si>
    <t>Laapersveld</t>
  </si>
  <si>
    <t>Sieneke Croes namens de gemeente</t>
  </si>
  <si>
    <t>Gooiland plein / Emmastraat</t>
  </si>
  <si>
    <t>Gerard van Blaricum</t>
  </si>
  <si>
    <t>Gooi en Vechtstreek, startpunt GAC</t>
  </si>
  <si>
    <t>Lions Club</t>
  </si>
  <si>
    <t>Kerkbrink</t>
  </si>
  <si>
    <t>Dick Slootbeek</t>
  </si>
  <si>
    <t>Marktplein, Heel Hilversum</t>
  </si>
  <si>
    <t>The Talented, Laurenz Rip i.o.v. Café035 en café Karroesel</t>
  </si>
  <si>
    <t>Spoorplaats (podium op de parkeerplaats bakkerij Roos)</t>
  </si>
  <si>
    <t>Frans Nagel</t>
  </si>
  <si>
    <t>samenwerkingsverband gemeenten, musea, vvv, mra</t>
  </si>
  <si>
    <t>musea, wandelingen, fietstochten, niet vergunningsplichtig</t>
  </si>
  <si>
    <t>St. Hilversum One</t>
  </si>
  <si>
    <t>de heer Van Leersum</t>
  </si>
  <si>
    <t>Marktplein</t>
  </si>
  <si>
    <t>Gwen de Visser / Marlien de Kruijff</t>
  </si>
  <si>
    <t>Dudokpark? / Raadhuis</t>
  </si>
  <si>
    <t>evenementenorganisatie Bruisend</t>
  </si>
  <si>
    <t>St. Avondvierdaagse. Willem van Kampen</t>
  </si>
  <si>
    <t>start Korfbalverening, gebieden GNR, 12 juni door Hilversum</t>
  </si>
  <si>
    <t>Versa Welzijn</t>
  </si>
  <si>
    <t>diverse straten Hilversum</t>
  </si>
  <si>
    <t>Jet van Batenburg / I care producties</t>
  </si>
  <si>
    <t>Mediapark / Dudokpark / Heel Hilversum</t>
  </si>
  <si>
    <t>Stichting Hilversum Alive</t>
  </si>
  <si>
    <t>St. Pleinevents</t>
  </si>
  <si>
    <t>Golfvereniging de Hilversums</t>
  </si>
  <si>
    <t>de Hilversumse</t>
  </si>
  <si>
    <t>Oude Haven</t>
  </si>
  <si>
    <t>St. Wijnfestival Druif / Ewout Jansen</t>
  </si>
  <si>
    <t>Jasper Smit / Bosjesfestival</t>
  </si>
  <si>
    <t>Landgoed Zonnestraal</t>
  </si>
  <si>
    <t>Guido de Wit</t>
  </si>
  <si>
    <t>n.t.b.</t>
  </si>
  <si>
    <t>diverse activiteiten, meditatie, wandeling etc</t>
  </si>
  <si>
    <t>Hilversum</t>
  </si>
  <si>
    <t>K. Derks</t>
  </si>
  <si>
    <t>St. Hilversumse Meent</t>
  </si>
  <si>
    <t>plein van de Meent</t>
  </si>
  <si>
    <t>TBR</t>
  </si>
  <si>
    <t>Hilversums Kanaal</t>
  </si>
  <si>
    <t>Bob Donkers</t>
  </si>
  <si>
    <t>Popronde vindt plaats door de hele stad. Deelnemende locaties zijn o.a. De Vorstin, The Skiff, Filmtheater, Karroesel, Hi-Fi Klubben, Nul Vijf en Dertig, Cartouche, Barbier, Taberna Sa,en, GRafisch Ateier Hilversu, Koffie &amp; Jij, wisseloord Studios en SOOF</t>
  </si>
  <si>
    <t>plein meent wandelroute, waterkant, groengordel</t>
  </si>
  <si>
    <t>Dani's Circus</t>
  </si>
  <si>
    <t>Werf 35, Mussenstraat 9</t>
  </si>
  <si>
    <t>Constant Tanghe</t>
  </si>
  <si>
    <t>Vorstin</t>
  </si>
  <si>
    <t>Marktplein en centrum Hilversum?</t>
  </si>
  <si>
    <t>Beeld en Geluid, Jantien Tap, Latha Wouters</t>
  </si>
  <si>
    <t>Mediapark, Beeld en Geluid incl voorplein</t>
  </si>
  <si>
    <t>Gem en overige partij</t>
  </si>
  <si>
    <t>Streekproducten en fairtrademarkt</t>
  </si>
  <si>
    <t>Noordoostpolder</t>
  </si>
  <si>
    <t>Kettingplein</t>
  </si>
  <si>
    <t>maart</t>
  </si>
  <si>
    <t>streekproducten en fairtrademarkt</t>
  </si>
  <si>
    <t>Zuiderzeerally</t>
  </si>
  <si>
    <t>Schuurfeest Springfeest</t>
  </si>
  <si>
    <t>Proost</t>
  </si>
  <si>
    <t>Rally op industrieterrein Nagelerweg, serviceterrein (waar?)</t>
  </si>
  <si>
    <t>Schuurfeest van Jongeren 19Nu</t>
  </si>
  <si>
    <t>Muziekevenement met diverse muzikanten uit de polder</t>
  </si>
  <si>
    <t>Nagelerweg (rally), Paardenmarkt (?) en huldiging op de kleine Deel), promotieactiviteit op het Kettingplein</t>
  </si>
  <si>
    <t>Pilotenweg 26 Espel</t>
  </si>
  <si>
    <t>Bij Slump aan het rister in Bant</t>
  </si>
  <si>
    <t>ong. 4000 bezoekers en 110 deelnemers (2018)</t>
  </si>
  <si>
    <t>500-1000</t>
  </si>
  <si>
    <t>12-dorpenloop</t>
  </si>
  <si>
    <t>Nacht van Oranje</t>
  </si>
  <si>
    <t>Tulpenfestival ( Steptocht, Tulpenroute, NvO)</t>
  </si>
  <si>
    <t>Groendag</t>
  </si>
  <si>
    <t>Nacht van Emmeloord</t>
  </si>
  <si>
    <t>Emmeloorder vrijdagen/koningsnacht</t>
  </si>
  <si>
    <t>Koningsdag, kermis en andere activiteiten</t>
  </si>
  <si>
    <t>koningsdag Creil (met rommelmarkt)</t>
  </si>
  <si>
    <t>Koningsdag (met rommelmarkt) Rutten</t>
  </si>
  <si>
    <t>Koningsdag Nagele</t>
  </si>
  <si>
    <t>Koningsdag Tollebeek</t>
  </si>
  <si>
    <t>Koningsdag Kraggenburg</t>
  </si>
  <si>
    <t>Koningsdag Marknesse</t>
  </si>
  <si>
    <t>JOEK Autocross</t>
  </si>
  <si>
    <t>90 deelnemers per keer, 1000 deelnemers verdeeld over de dag.</t>
  </si>
  <si>
    <t>volgt</t>
  </si>
  <si>
    <t>onbekend</t>
  </si>
  <si>
    <t>1200 bezoekers en 100 deelenemers</t>
  </si>
  <si>
    <t>Fietspaden Noordoostpolder</t>
  </si>
  <si>
    <t>Evenemententerrein Marknesserweg?</t>
  </si>
  <si>
    <t>diverse locaties</t>
  </si>
  <si>
    <t>Lange Nering</t>
  </si>
  <si>
    <t>?</t>
  </si>
  <si>
    <t>Cafe the Bottom Emmeloord</t>
  </si>
  <si>
    <t>De Deel?</t>
  </si>
  <si>
    <t>Rutten</t>
  </si>
  <si>
    <t>Nagele</t>
  </si>
  <si>
    <t>Plein bij Katholieke Kerk, de Jachthoorn te Tollebeek.</t>
  </si>
  <si>
    <t>Kraggenburg</t>
  </si>
  <si>
    <t>Marknesse</t>
  </si>
  <si>
    <t>Oogstveld Ens</t>
  </si>
  <si>
    <t>Uit-je-tent</t>
  </si>
  <si>
    <t>Oord Festival</t>
  </si>
  <si>
    <t>NOPPOP en Pioneer Run</t>
  </si>
  <si>
    <t>Wildeburg</t>
  </si>
  <si>
    <t xml:space="preserve">Eventing Emmeloord (Paardenevent) </t>
  </si>
  <si>
    <t>Park West</t>
  </si>
  <si>
    <t>Schoterveld Bant</t>
  </si>
  <si>
    <t>locatie Netl Leemringweg</t>
  </si>
  <si>
    <t>Kuinderbos</t>
  </si>
  <si>
    <t>15.000 tot 20.000 verdeeld over de dag.</t>
  </si>
  <si>
    <t>2500/3000</t>
  </si>
  <si>
    <t>13.500 deelnemers incl personeel</t>
  </si>
  <si>
    <t>5000 over 2 dagen</t>
  </si>
  <si>
    <t>Emmeloorder vrijdagen</t>
  </si>
  <si>
    <t>Grastival</t>
  </si>
  <si>
    <t>Triathlon</t>
  </si>
  <si>
    <t>cafe the bottom</t>
  </si>
  <si>
    <t>Uiterdijkenweg 1 Luttelgeest</t>
  </si>
  <si>
    <t>Terrein Marknesserweg en N50?</t>
  </si>
  <si>
    <t>750-1000</t>
  </si>
  <si>
    <t>juli</t>
  </si>
  <si>
    <t>Pieperfestival</t>
  </si>
  <si>
    <t>Fish potato Run</t>
  </si>
  <si>
    <t>JOEK Oktoberfest</t>
  </si>
  <si>
    <t>Sinterklaasfeest Emmeloord</t>
  </si>
  <si>
    <t>Kerstvolleybalfeest</t>
  </si>
  <si>
    <t>Viering Oud en Nieuw</t>
  </si>
  <si>
    <t>Urk - Emmeloord</t>
  </si>
  <si>
    <t>Drietorensweg 35 Ens</t>
  </si>
  <si>
    <t>Wevershal Marknesse</t>
  </si>
  <si>
    <t>50000 verdeeld over meerdere dagen en activiteiten</t>
  </si>
  <si>
    <t>3000-4000</t>
  </si>
  <si>
    <t>Marktplein (3 marktdagen!!)</t>
  </si>
  <si>
    <t>Marktplein Let op 6 mei is er Markt!!!</t>
  </si>
  <si>
    <t>Marktplein (1 marktdag?)</t>
  </si>
  <si>
    <t>oktober</t>
  </si>
  <si>
    <t>Oud en nieuw feest</t>
  </si>
  <si>
    <t>Vriendenweekend  (OPTIE)</t>
  </si>
  <si>
    <t>LARP evenement (omprovisatie theater)</t>
  </si>
  <si>
    <t>Int. Opel Treffen</t>
  </si>
  <si>
    <t>Taptoe</t>
  </si>
  <si>
    <t>Bevrijdingsdag</t>
  </si>
  <si>
    <t>Donterland Survivalrun (OPTIE)</t>
  </si>
  <si>
    <t>Voorjaarskermis (OPTIE)</t>
  </si>
  <si>
    <t>De Pinksterconferentie</t>
  </si>
  <si>
    <t>Beachevent</t>
  </si>
  <si>
    <t xml:space="preserve">Defqon.1 </t>
  </si>
  <si>
    <t>Meerpaaldagen</t>
  </si>
  <si>
    <t xml:space="preserve">Lowlands </t>
  </si>
  <si>
    <t>Festival Grondleggers (optie)</t>
  </si>
  <si>
    <t>AgroTechniek Holland</t>
  </si>
  <si>
    <t>Tour de Terras</t>
  </si>
  <si>
    <t>Clowntjesfeest</t>
  </si>
  <si>
    <t>Mud Masters</t>
  </si>
  <si>
    <t>NCK Wielrennen</t>
  </si>
  <si>
    <t>Singer-Songwritercontest</t>
  </si>
  <si>
    <t>Halloween Fright Nights</t>
  </si>
  <si>
    <t>Najaarskermis (OPTIE)</t>
  </si>
  <si>
    <t>Sinterklaasintocht</t>
  </si>
  <si>
    <t>Sint en pieten in het winkelcentrum</t>
  </si>
  <si>
    <t>Lichtjestour</t>
  </si>
  <si>
    <t>Cultus Inn/A.A. Kranenburg</t>
  </si>
  <si>
    <t>4PM Entertainment / Mitchel Bovenlander</t>
  </si>
  <si>
    <t>MUG Creaties / van Staveren</t>
  </si>
  <si>
    <t>MM-Opelparts/M. v/d Klundert</t>
  </si>
  <si>
    <t>STADronten</t>
  </si>
  <si>
    <t>Stichting 4 mei/Jan Hammer</t>
  </si>
  <si>
    <t>Dronterland / Age Jan Schrijer</t>
  </si>
  <si>
    <t>Bjorn de Beer</t>
  </si>
  <si>
    <t>Stichting Opwekking / Jedid-Jah Verhoef</t>
  </si>
  <si>
    <t>Q-dance / Rob Souren</t>
  </si>
  <si>
    <t>Pro-Dronten / Joop Weenk</t>
  </si>
  <si>
    <t>MOJO / Daniël Pardijs</t>
  </si>
  <si>
    <t>Daron Events / D. Velthoven</t>
  </si>
  <si>
    <t>AgroTechniek / Mark Hakkert</t>
  </si>
  <si>
    <t>Mud Masters B.V. / Henri Barelds</t>
  </si>
  <si>
    <t>Wielerver. De Ijsselstreek</t>
  </si>
  <si>
    <t>Walibi Holland / Pierre van der Wijst</t>
  </si>
  <si>
    <t>Educalaan 27 Dronten</t>
  </si>
  <si>
    <t>Europarcs Zuiderzee / Walibi Holland</t>
  </si>
  <si>
    <t>Gildepenningdreef 1, Dronten (groepsaccommodatie Het Trappershonk)</t>
  </si>
  <si>
    <t>Pioniersweg 19 Dronten</t>
  </si>
  <si>
    <t>Centrum, Dronten</t>
  </si>
  <si>
    <t>Meerpaalplein, Dronten</t>
  </si>
  <si>
    <t>Walibi Holland</t>
  </si>
  <si>
    <t>Meerpaalplein + Route door Dronten</t>
  </si>
  <si>
    <t>Dronten</t>
  </si>
  <si>
    <t xml:space="preserve">Dronten </t>
  </si>
  <si>
    <t>??</t>
  </si>
  <si>
    <t>B</t>
  </si>
  <si>
    <t>B+</t>
  </si>
  <si>
    <t>Melding</t>
  </si>
  <si>
    <t>A</t>
  </si>
  <si>
    <t>C</t>
  </si>
  <si>
    <t xml:space="preserve">B </t>
  </si>
  <si>
    <t>MEK</t>
  </si>
  <si>
    <t>IGOG</t>
  </si>
  <si>
    <t>A?</t>
  </si>
  <si>
    <t>MEK (op 30 april 2019)</t>
  </si>
  <si>
    <t>MEK (op 10-10-2019)</t>
  </si>
  <si>
    <t>n.v.t</t>
  </si>
  <si>
    <t xml:space="preserve">MEK </t>
  </si>
  <si>
    <t>STPL</t>
  </si>
  <si>
    <t>MEK (op 3-10-2019)</t>
  </si>
  <si>
    <t>MEK (juli 2019)</t>
  </si>
  <si>
    <t>MEK (op 6-9-2019)</t>
  </si>
  <si>
    <t>MEK (op 21 okt 2020)</t>
  </si>
  <si>
    <t>MEK (op 16-9-2019)</t>
  </si>
  <si>
    <t>MEK (8-10-2019)</t>
  </si>
  <si>
    <t>MEK (24-10-2019)</t>
  </si>
  <si>
    <t>MEK (10-10-2019)</t>
  </si>
  <si>
    <t>MEK (15-10-2019)</t>
  </si>
  <si>
    <t>alle weekenden in oktober</t>
  </si>
  <si>
    <t>of 17-10-20</t>
  </si>
  <si>
    <t xml:space="preserve"> of 12-8-20</t>
  </si>
  <si>
    <t>Regulier (A)</t>
  </si>
  <si>
    <t>Aandacht (B)</t>
  </si>
  <si>
    <t>Risicovol (C)</t>
  </si>
  <si>
    <t>19-20-2020</t>
  </si>
  <si>
    <t>CrossCup Almere</t>
  </si>
  <si>
    <t>Forza Fight Night</t>
  </si>
  <si>
    <t>Apres Skirun</t>
  </si>
  <si>
    <t>Winterbingo</t>
  </si>
  <si>
    <t>Braambergcross</t>
  </si>
  <si>
    <t>Kersenbloesemfeest Almere</t>
  </si>
  <si>
    <t>Voorjaarskermis Almere Buiten</t>
  </si>
  <si>
    <t>Lenteloop Almere</t>
  </si>
  <si>
    <t>Wereld Waterdag</t>
  </si>
  <si>
    <t>MAIN Energie Business Challenge</t>
  </si>
  <si>
    <t>Eredivisie Zeilen</t>
  </si>
  <si>
    <t>Poort met Passie</t>
  </si>
  <si>
    <t>Open Huis (besloten)</t>
  </si>
  <si>
    <t>Church without walls</t>
  </si>
  <si>
    <t>Lentefestijn</t>
  </si>
  <si>
    <t>United4</t>
  </si>
  <si>
    <t>Kingsday Ally</t>
  </si>
  <si>
    <t>Koningsnacht/dag</t>
  </si>
  <si>
    <t>Terrassenfestival</t>
  </si>
  <si>
    <t xml:space="preserve">Bevrijdingsfeest </t>
  </si>
  <si>
    <t>Bevrijdingsfestival Flevoland</t>
  </si>
  <si>
    <t>Wereld Trekvogeldag</t>
  </si>
  <si>
    <t>Avondvierdaagse Almere Buiten Oost</t>
  </si>
  <si>
    <t>Libelle Zomerweek</t>
  </si>
  <si>
    <t>Almere Regatta</t>
  </si>
  <si>
    <t>Kidsproof</t>
  </si>
  <si>
    <t>Vredes Optocht</t>
  </si>
  <si>
    <t>Nobel Run 2020</t>
  </si>
  <si>
    <t>DUIN Triathlon Almere</t>
  </si>
  <si>
    <t>Corrosia Square Expo voor 1 dag</t>
  </si>
  <si>
    <t>Run for Kika Almere</t>
  </si>
  <si>
    <t>Spot!</t>
  </si>
  <si>
    <t>Pinksterkermis</t>
  </si>
  <si>
    <t>Internationaal voetbaltournooi SC Buitenboys</t>
  </si>
  <si>
    <t>Luilak Bloemenmarkt</t>
  </si>
  <si>
    <t>New Grounds Festival 2020</t>
  </si>
  <si>
    <t>Groentesoep Festival</t>
  </si>
  <si>
    <t>Ibiza Party</t>
  </si>
  <si>
    <t>Enter Almere Haven</t>
  </si>
  <si>
    <t>Floriade Festival</t>
  </si>
  <si>
    <t>TKD</t>
  </si>
  <si>
    <t>Almere City Run</t>
  </si>
  <si>
    <t>Eindfeest Business Windesheim</t>
  </si>
  <si>
    <t>Blij met de bijbel</t>
  </si>
  <si>
    <t>Ultimate Team Challenge</t>
  </si>
  <si>
    <t>Festival Poort Sociaal</t>
  </si>
  <si>
    <t>Custom Turbo Meeting</t>
  </si>
  <si>
    <t>Indian Summer Festival</t>
  </si>
  <si>
    <t>Festival LOF</t>
  </si>
  <si>
    <t>Havenkermis</t>
  </si>
  <si>
    <t>Haringparty Almere</t>
  </si>
  <si>
    <t>Almere Buiten Centrum Weekend</t>
  </si>
  <si>
    <t>Meergronden Triathlon</t>
  </si>
  <si>
    <t>Brandweerdag</t>
  </si>
  <si>
    <t>World Citizen Festival</t>
  </si>
  <si>
    <t>Keti Koti Almere</t>
  </si>
  <si>
    <t>Chopperdag Almere</t>
  </si>
  <si>
    <t>Woensdagmiddag kindvermaak</t>
  </si>
  <si>
    <t>Free Festival en Summerpark Festival</t>
  </si>
  <si>
    <t>SuriMakandra 2.0</t>
  </si>
  <si>
    <t>Stiltefestival</t>
  </si>
  <si>
    <t>Oh My! Music Festival</t>
  </si>
  <si>
    <t>EK Rubik's Cube</t>
  </si>
  <si>
    <t>Shiva Partiv Pujan</t>
  </si>
  <si>
    <t>Almere Buitenbios</t>
  </si>
  <si>
    <t>Corrosia Square Openluchtfilm op Markt</t>
  </si>
  <si>
    <t>Strandfestival Zand</t>
  </si>
  <si>
    <t>Nickelodeon Familie Festival</t>
  </si>
  <si>
    <t>Almere Haven Festival</t>
  </si>
  <si>
    <t>ITU Multisport WC Almere-Amsterdam</t>
  </si>
  <si>
    <t>Dag van Eenheid, Liefde &amp; Respect</t>
  </si>
  <si>
    <t>Jazz &amp; Blues Belfort</t>
  </si>
  <si>
    <t>Poortkermis</t>
  </si>
  <si>
    <t>European Life Goals Game</t>
  </si>
  <si>
    <t>Uitfestival Almere</t>
  </si>
  <si>
    <t>30 van Almere</t>
  </si>
  <si>
    <t>Crossen door de bossen</t>
  </si>
  <si>
    <t>Dutch Food Week</t>
  </si>
  <si>
    <t>Landelijke Veiligheidsdag</t>
  </si>
  <si>
    <t>Halloweenrun</t>
  </si>
  <si>
    <t>Najaarskermis</t>
  </si>
  <si>
    <t>Sintparade Almere Centrum</t>
  </si>
  <si>
    <t>Particulier</t>
  </si>
  <si>
    <t>Surfstrand Almere Haven</t>
  </si>
  <si>
    <t>Atletiekver. Almere '81</t>
  </si>
  <si>
    <t>Route Floriadeterrein</t>
  </si>
  <si>
    <t>St. Fight Cancer</t>
  </si>
  <si>
    <t>Nog niet bekend</t>
  </si>
  <si>
    <t>St. Start2Finish</t>
  </si>
  <si>
    <t>St. Cultureel Centrum Corrosia</t>
  </si>
  <si>
    <t>Markt</t>
  </si>
  <si>
    <t>Braambergen</t>
  </si>
  <si>
    <t>St. Regenboogbuurt</t>
  </si>
  <si>
    <t>Langs fietspad Terracottastraat, vanaf rotonde Evenaar/ Terracottastraat</t>
  </si>
  <si>
    <t>Almere City Marketing</t>
  </si>
  <si>
    <t>Rio de Janeiroplein</t>
  </si>
  <si>
    <t>Sportpark Fanny Blankers Koen</t>
  </si>
  <si>
    <t>Stad &amp; Natuur</t>
  </si>
  <si>
    <t>Natuurbelevingscentrum De Oostvaarders</t>
  </si>
  <si>
    <t>Business Challenge Almere BV</t>
  </si>
  <si>
    <t>Grote Markt</t>
  </si>
  <si>
    <t>St. Eredivisie Zeilen</t>
  </si>
  <si>
    <t>Esplanade of bij opgebroken Esplanade bij De Wave</t>
  </si>
  <si>
    <t>Buurtcentrum De Ruimte en plein rond Homerusmarkt</t>
  </si>
  <si>
    <t>Tureluurweg</t>
  </si>
  <si>
    <t>Henry Schein</t>
  </si>
  <si>
    <t>Eigen bedrijventerrein</t>
  </si>
  <si>
    <t>Florine Biekman/St. Gods Glory</t>
  </si>
  <si>
    <t>Stadhuisplein/ Stadhuisprommenade</t>
  </si>
  <si>
    <t>Muiderzand BV</t>
  </si>
  <si>
    <t>Almeerderstrand</t>
  </si>
  <si>
    <t>Esplanade, Grote Markt, Belfort, Forum, Stadhuisplein</t>
  </si>
  <si>
    <t>OVSA</t>
  </si>
  <si>
    <t>Grote Markt, Belfort, Stadhuisplein</t>
  </si>
  <si>
    <t>Cafe 't Steegje</t>
  </si>
  <si>
    <t>Parkeerplaats to Action op Baltimoreplein</t>
  </si>
  <si>
    <t>Grote Markt, Belfort, Stationsplein en Schutterstraat</t>
  </si>
  <si>
    <t>Grote Markt en Belfort</t>
  </si>
  <si>
    <t>St. Bevrijdingsfestival Flevoland</t>
  </si>
  <si>
    <t>Lumierepark</t>
  </si>
  <si>
    <t>St. Almere Buiten Loopt</t>
  </si>
  <si>
    <t>Route, start en eindpunt schoolplein De Dukdalf/Het Kristal</t>
  </si>
  <si>
    <t>Sanoma Media Netherlands</t>
  </si>
  <si>
    <t>WSV Flevomare</t>
  </si>
  <si>
    <t>Markermeer en terrein Marina Muiderzand</t>
  </si>
  <si>
    <t>Winkeliersver. Buitenmere</t>
  </si>
  <si>
    <t>Rio de Janeiroplein, Globeplein</t>
  </si>
  <si>
    <t>Ver. Gurdwara Sikh Sangat Sahib</t>
  </si>
  <si>
    <t>Route; Havenkom door wijken Almere Haven</t>
  </si>
  <si>
    <t>St. Nobel Run</t>
  </si>
  <si>
    <t>Route Almere Nobelhorst en bosgebied Almere Hout</t>
  </si>
  <si>
    <t>Marina Muiderzand/Duin</t>
  </si>
  <si>
    <t>Emolife events &amp; consultancy BV</t>
  </si>
  <si>
    <t>Stadslandgoed De Kemphaan</t>
  </si>
  <si>
    <t>Festivalterrein/Koolzaadveld</t>
  </si>
  <si>
    <t>SC Buitenboys</t>
  </si>
  <si>
    <t>Sportpark Polderkwartier</t>
  </si>
  <si>
    <t>H.O. S.R. Haaijer</t>
  </si>
  <si>
    <t>Stadhuisplein</t>
  </si>
  <si>
    <t>New Ground Festival</t>
  </si>
  <si>
    <t>Utopia Eiland</t>
  </si>
  <si>
    <t>Rio de Janeiroplein, Globeplein, Noordeinde</t>
  </si>
  <si>
    <t>Cafe 1e Rang BV</t>
  </si>
  <si>
    <t>Div. locaties Haven</t>
  </si>
  <si>
    <t>Grote Markt, Belfort, Forum, Stadhuisplein, Stadhuispromenade en winkelstraten</t>
  </si>
  <si>
    <t>Stichting TKD</t>
  </si>
  <si>
    <t>Nobelhorst</t>
  </si>
  <si>
    <t>Golazo Utrecht BV</t>
  </si>
  <si>
    <t>Route vanaf Stadhuisplein</t>
  </si>
  <si>
    <t>Windesheim Flevoland</t>
  </si>
  <si>
    <t>Lumierestrand</t>
  </si>
  <si>
    <t>St. NBC Evangelisatie</t>
  </si>
  <si>
    <t xml:space="preserve">Manifestatieveld </t>
  </si>
  <si>
    <t>St. Ultimate Sport &amp; Events</t>
  </si>
  <si>
    <t>St. Poort Sociaal</t>
  </si>
  <si>
    <t>Autovrij plein Nederlandstraat hoek Europlaan</t>
  </si>
  <si>
    <t>St. Custom Turbo Meeting</t>
  </si>
  <si>
    <t>Esplanade, Stadhuisplein</t>
  </si>
  <si>
    <t>Amogdha Project &amp; Events</t>
  </si>
  <si>
    <t>Grote Markt, Stadhuisplein</t>
  </si>
  <si>
    <t>Staatsbosbeheer</t>
  </si>
  <si>
    <t>Havenkom</t>
  </si>
  <si>
    <t>St. Haringparty Almere</t>
  </si>
  <si>
    <t>Parkeerplaats Brasserie Bakboord</t>
  </si>
  <si>
    <t>Stichting OCE</t>
  </si>
  <si>
    <t>Rio de Janeiroplein, Globeplein, parkeerterrein Action</t>
  </si>
  <si>
    <t>OSG De Meergronden</t>
  </si>
  <si>
    <t>Havenkom, zwemstrand Almere Haven en Gooimeerdijk</t>
  </si>
  <si>
    <t>Brandweer Flevoland</t>
  </si>
  <si>
    <t>Brandweerkazerne Markerkant</t>
  </si>
  <si>
    <t>Stichting IFA</t>
  </si>
  <si>
    <t>Grote Markt, Forum, Stadhuisplein, Stadhuispromenade</t>
  </si>
  <si>
    <t>Comite 30 juni - 1 juli Almere</t>
  </si>
  <si>
    <t>Stadhuisplein, Stadhuispromenade, Lumierepark</t>
  </si>
  <si>
    <t>St. ter bevordering van het Harley Davidson gevoel en motorrijden in Almere</t>
  </si>
  <si>
    <t>Markerkant 10-110 e.o.</t>
  </si>
  <si>
    <t>Forum</t>
  </si>
  <si>
    <t>Art of Dance Outdoor BV</t>
  </si>
  <si>
    <t>St. Way of Life</t>
  </si>
  <si>
    <t>Evenemententerrein</t>
  </si>
  <si>
    <t>StrandLAB Almere</t>
  </si>
  <si>
    <t>010 Vision BV</t>
  </si>
  <si>
    <t>Speedcubing Nederland</t>
  </si>
  <si>
    <t>Topsportcentrum</t>
  </si>
  <si>
    <t>St. Shiva Nederland</t>
  </si>
  <si>
    <t>Parkeerplaats Natuurbelevingscentrum Oostvaarders</t>
  </si>
  <si>
    <t>Zand BV</t>
  </si>
  <si>
    <t>Natuurbelevingscentrum Oostvaarders</t>
  </si>
  <si>
    <t>Noordeinde en Baltimoreplein</t>
  </si>
  <si>
    <t>Havenkom en Markt/ Kerkgracht</t>
  </si>
  <si>
    <t>Holland Triathlon BV</t>
  </si>
  <si>
    <t>Esplanade , Lumierepark, Havenkom, Stadslandgoed De Kemphaan</t>
  </si>
  <si>
    <t>Belfort</t>
  </si>
  <si>
    <t>Locatie volgt nog in Poort</t>
  </si>
  <si>
    <t>St. Life Goals Nederland</t>
  </si>
  <si>
    <t>Esplanade, Lumierepark</t>
  </si>
  <si>
    <t>Grote Markt, Belfort, Forum, Stadhuisplein</t>
  </si>
  <si>
    <t>Plein voor Topsporthal</t>
  </si>
  <si>
    <t>Kotterplein, Kotterbos (Lelystad)</t>
  </si>
  <si>
    <t>Gemeente Almere</t>
  </si>
  <si>
    <t>Rio de Janeiroplein, Globeplein en rest winkelcentrum en er omheen</t>
  </si>
  <si>
    <t>Esplanade en route van Forum naar Stationsplein</t>
  </si>
  <si>
    <t xml:space="preserve">Rio de Janeiroplein, Globeplein en door winkelcentrum </t>
  </si>
  <si>
    <t>Almere</t>
  </si>
  <si>
    <t>500-2499</t>
  </si>
  <si>
    <t>100-499</t>
  </si>
  <si>
    <t>2500-4999</t>
  </si>
  <si>
    <t>5000-9999</t>
  </si>
  <si>
    <t>25000+</t>
  </si>
  <si>
    <t>400-2499</t>
  </si>
  <si>
    <t>10000-24999</t>
  </si>
  <si>
    <t>B/C</t>
  </si>
  <si>
    <t>07-066-2020</t>
  </si>
  <si>
    <t>Muay Thai Fights League</t>
  </si>
  <si>
    <t>ANWB Streetwise</t>
  </si>
  <si>
    <t>Braderie</t>
  </si>
  <si>
    <t>Stoffenbeurs Almere</t>
  </si>
  <si>
    <t>Technobiel</t>
  </si>
  <si>
    <t>Koningsdag4Kids</t>
  </si>
  <si>
    <t>Dodenherdenking voor kinderen door kinderen</t>
  </si>
  <si>
    <t>Almere Art Land rally</t>
  </si>
  <si>
    <t>Circus Renz International</t>
  </si>
  <si>
    <t>A4Daags in en rondom Danswijk</t>
  </si>
  <si>
    <t>Slapen bij de Schapen</t>
  </si>
  <si>
    <t>ThanksLiving</t>
  </si>
  <si>
    <t>Ouder en Kind Festival</t>
  </si>
  <si>
    <t>Havenkom Live</t>
  </si>
  <si>
    <t>Patterns Outdoor 2020</t>
  </si>
  <si>
    <t>Indie Herdenking</t>
  </si>
  <si>
    <t>WK Dames Zoet 2020</t>
  </si>
  <si>
    <t>Introductieweek 2020</t>
  </si>
  <si>
    <t>Swim to Fight Cancer Almere</t>
  </si>
  <si>
    <t>Windesheim Feestival</t>
  </si>
  <si>
    <t>Battle of the Drum</t>
  </si>
  <si>
    <t>Lumiereparkfestival</t>
  </si>
  <si>
    <t>Corrosia Square; Corrosia Danst</t>
  </si>
  <si>
    <t>Longloop COPD Wandel Challenge Almere</t>
  </si>
  <si>
    <t>Muay Thai League</t>
  </si>
  <si>
    <t>Nabij Baken Trinitas, Van Gentlaan 6</t>
  </si>
  <si>
    <t>Fresh Events</t>
  </si>
  <si>
    <t>De Stoffenbeurs</t>
  </si>
  <si>
    <t>Basisschool De Argonaut</t>
  </si>
  <si>
    <t>Parkeerplaats Sporthal Waterwijk</t>
  </si>
  <si>
    <t>Globeplein</t>
  </si>
  <si>
    <t>St. Bos der Onverzettelijken</t>
  </si>
  <si>
    <t>Nationaal Verzetsmonument Bos der Onverzettelijken</t>
  </si>
  <si>
    <t>Rotaryclub Almere Weerwater</t>
  </si>
  <si>
    <t>Route langs Land Art Objecten</t>
  </si>
  <si>
    <t>Amanda Renz/circus Renz International</t>
  </si>
  <si>
    <t>St. The Lighthouse</t>
  </si>
  <si>
    <t>Route Danswijk e.o.</t>
  </si>
  <si>
    <t>St. Ons Cascadepark</t>
  </si>
  <si>
    <t>Cascadepark</t>
  </si>
  <si>
    <t>Grote Markt/ Stadhuisplein</t>
  </si>
  <si>
    <t>St. Vakjoe</t>
  </si>
  <si>
    <t>Almere Haven strand/ Sluiskade</t>
  </si>
  <si>
    <t xml:space="preserve">St. Ouder &amp; Kind </t>
  </si>
  <si>
    <t>Arnhemplein</t>
  </si>
  <si>
    <t>Cafe 't Lievertje</t>
  </si>
  <si>
    <t>Sportvisserij Nederland</t>
  </si>
  <si>
    <t>Lage Vaart aan Trekweg</t>
  </si>
  <si>
    <t>St. Introductie Almere</t>
  </si>
  <si>
    <t>Esplanade, Grote Markt, Belfort, Forum, Stadhuisplein, Stadhuispromenade, Competitieweg 7</t>
  </si>
  <si>
    <t>Fight Cancer</t>
  </si>
  <si>
    <t>Route Esplanade - Beatrixpark</t>
  </si>
  <si>
    <t>St. Multiculturele organisatie Almere</t>
  </si>
  <si>
    <t>St. Corrosia</t>
  </si>
  <si>
    <t>Slim Fysio</t>
  </si>
  <si>
    <t>B/A</t>
  </si>
  <si>
    <t>wedstrijd</t>
  </si>
  <si>
    <t>schietwedstrijd</t>
  </si>
  <si>
    <t>HVS- Artemis</t>
  </si>
  <si>
    <t>Larserringweg 25</t>
  </si>
  <si>
    <t>Lelystad</t>
  </si>
  <si>
    <t>Aanmelding Jaarkalender</t>
  </si>
  <si>
    <t>Sportevenement</t>
  </si>
  <si>
    <t>3D Wedstrijd Artemis</t>
  </si>
  <si>
    <t>HBS Artemis</t>
  </si>
  <si>
    <t>In behandeling</t>
  </si>
  <si>
    <t>Runnersworld Wintercup</t>
  </si>
  <si>
    <t>AV Spirit</t>
  </si>
  <si>
    <t>Sportparkweg 3 eo</t>
  </si>
  <si>
    <t>Verleend</t>
  </si>
  <si>
    <t>Kofferbakmarkt</t>
  </si>
  <si>
    <t>P. Rijsenbrij</t>
  </si>
  <si>
    <t>Agorahof en grasveld naast Agora (evt. Stadshart</t>
  </si>
  <si>
    <t>kinderactiviteiten</t>
  </si>
  <si>
    <t>Seizoensopening</t>
  </si>
  <si>
    <t>Stichting Schateiland Waterwijk</t>
  </si>
  <si>
    <t>Voorstraat 503</t>
  </si>
  <si>
    <t>Melding (M)</t>
  </si>
  <si>
    <t>SVOL City Run</t>
  </si>
  <si>
    <t>Stichting Roparunteam 197</t>
  </si>
  <si>
    <t>divers</t>
  </si>
  <si>
    <t>paaseieren zoeken</t>
  </si>
  <si>
    <t>braderie</t>
  </si>
  <si>
    <t>voorjaarsmarkt</t>
  </si>
  <si>
    <t>ferrion markten</t>
  </si>
  <si>
    <t>Stadshart</t>
  </si>
  <si>
    <t>Open dag</t>
  </si>
  <si>
    <t>Reddingsbootdag KNRM station</t>
  </si>
  <si>
    <t>KNRM Station Lelystad</t>
  </si>
  <si>
    <t>Bataviahaven</t>
  </si>
  <si>
    <t>examen</t>
  </si>
  <si>
    <t>praktisch verkeersexamen</t>
  </si>
  <si>
    <t>heer K.M. Lamminga</t>
  </si>
  <si>
    <t>Agorahof</t>
  </si>
  <si>
    <t>Muziek</t>
  </si>
  <si>
    <t>Dancetour</t>
  </si>
  <si>
    <t>de heer D. Malschaert - Stichting Dancetour</t>
  </si>
  <si>
    <t>De Meent</t>
  </si>
  <si>
    <t>Wandelevenement</t>
  </si>
  <si>
    <t>Stichting Avondvierdaagse</t>
  </si>
  <si>
    <t>Agorahof (start en finish)</t>
  </si>
  <si>
    <t>buitenspeeldag</t>
  </si>
  <si>
    <t>openlucht poëzie/literatuur</t>
  </si>
  <si>
    <t>Festival Sunsation</t>
  </si>
  <si>
    <t>heer B. Talens (stichting Zonnewende Flevoland)</t>
  </si>
  <si>
    <t>Observatorium Robert Morris, Swifteringweg</t>
  </si>
  <si>
    <t>Jordaan in de Polder 5e editie</t>
  </si>
  <si>
    <t>G. Botter</t>
  </si>
  <si>
    <t>water evenement</t>
  </si>
  <si>
    <t>Nationale Historische Reddingboot Dag</t>
  </si>
  <si>
    <t>zomermarkt</t>
  </si>
  <si>
    <t>Rabobank Omloop Flevoland</t>
  </si>
  <si>
    <t>de heer W. Dennissen namens TC Flevoland</t>
  </si>
  <si>
    <t>startlocatie Schouw, divers</t>
  </si>
  <si>
    <t>themamarkt</t>
  </si>
  <si>
    <t>Hippiemarkt</t>
  </si>
  <si>
    <t>de heer H.J. Cohen</t>
  </si>
  <si>
    <t>Lelybaan, Hotelkavel, Schoonzicht</t>
  </si>
  <si>
    <t>Speurtocht Schateiland Waterwijk</t>
  </si>
  <si>
    <t>Jolpop</t>
  </si>
  <si>
    <t>Stichting Jolpop</t>
  </si>
  <si>
    <t>Kustpark Jol23/24</t>
  </si>
  <si>
    <t>Watersport (aanbrengtocht)</t>
  </si>
  <si>
    <t>Aanbrengtocht Sail Amsterdam</t>
  </si>
  <si>
    <t>Stichting Nationaal Mobiel Erfgoed Lelystad</t>
  </si>
  <si>
    <t>Vrijmarkt Schateiland Waterwijk</t>
  </si>
  <si>
    <t>Kindermudrun</t>
  </si>
  <si>
    <t>de heer C.P. Bruijn - Kerngezond</t>
  </si>
  <si>
    <t>Belevenissenbos</t>
  </si>
  <si>
    <t>Watersport (botenshow)</t>
  </si>
  <si>
    <t>Hiswa</t>
  </si>
  <si>
    <t>HMM Exibitions</t>
  </si>
  <si>
    <t>Samenloop voor Hoop</t>
  </si>
  <si>
    <t>KWF Kankerbestrijding (R.H. van Niekerk)</t>
  </si>
  <si>
    <t xml:space="preserve">Regulier (A) </t>
  </si>
  <si>
    <t>expositie</t>
  </si>
  <si>
    <t>Tour of Art Flevoland</t>
  </si>
  <si>
    <t>mevrouw H.J.S. Koelman</t>
  </si>
  <si>
    <t>Seizoenssluiting</t>
  </si>
  <si>
    <t>Avondsurvival</t>
  </si>
  <si>
    <t>de heer G.N.J. Koreman</t>
  </si>
  <si>
    <t>picknick herfstvakantie</t>
  </si>
  <si>
    <t>voorlichting</t>
  </si>
  <si>
    <t>fietsverlichtingsactie ANWB-winkel</t>
  </si>
  <si>
    <t>heer B. Ammerlaan</t>
  </si>
  <si>
    <t>Stationsstraat t.h.v. BBC-Shop</t>
  </si>
  <si>
    <t>optocht</t>
  </si>
  <si>
    <t>Sinterklaas</t>
  </si>
  <si>
    <t>Sinterklaas comité</t>
  </si>
  <si>
    <t>Bataviahaven + Stadshart</t>
  </si>
  <si>
    <t>Lichtjesparade</t>
  </si>
  <si>
    <t>heer B. Visscher</t>
  </si>
  <si>
    <t>nieuwjaarsduik</t>
  </si>
  <si>
    <t>Caritas</t>
  </si>
  <si>
    <t>Strand</t>
  </si>
  <si>
    <t>Urk</t>
  </si>
  <si>
    <t>danswedstrijden</t>
  </si>
  <si>
    <t>Keep Fit</t>
  </si>
  <si>
    <t>sporthal de Schelp</t>
  </si>
  <si>
    <t>herdenken</t>
  </si>
  <si>
    <t>75 jaar bevrijding</t>
  </si>
  <si>
    <t>gemeente</t>
  </si>
  <si>
    <t>Oude dorp</t>
  </si>
  <si>
    <t>wielertocht</t>
  </si>
  <si>
    <t>Tulpen Classic</t>
  </si>
  <si>
    <t>dhr. K. Molenaar</t>
  </si>
  <si>
    <t>start botterschuur</t>
  </si>
  <si>
    <t>opendag</t>
  </si>
  <si>
    <t>reddingbootdag</t>
  </si>
  <si>
    <t>KNRM</t>
  </si>
  <si>
    <t>Domineesweg 33i</t>
  </si>
  <si>
    <t>Koningsnacht</t>
  </si>
  <si>
    <t>gemeente?</t>
  </si>
  <si>
    <t>koningsspelen</t>
  </si>
  <si>
    <t>Wilhelminapark</t>
  </si>
  <si>
    <t>markt</t>
  </si>
  <si>
    <t>Adullamdag</t>
  </si>
  <si>
    <t>Jachim Boaz kerk</t>
  </si>
  <si>
    <t>De Noord</t>
  </si>
  <si>
    <t>zang</t>
  </si>
  <si>
    <t>Zang op Hemalvaart</t>
  </si>
  <si>
    <t xml:space="preserve">Ichtuskerk </t>
  </si>
  <si>
    <t>Zomermarkt</t>
  </si>
  <si>
    <t>BIZ Centrum Oud Urk</t>
  </si>
  <si>
    <t>Wijk 2</t>
  </si>
  <si>
    <t>roeiwedstrijden</t>
  </si>
  <si>
    <t>Vuurtorenrace</t>
  </si>
  <si>
    <t>Roeiploeg Urk</t>
  </si>
  <si>
    <t>haven en Ijsselmeer</t>
  </si>
  <si>
    <t>cultuur</t>
  </si>
  <si>
    <t>Urkerdag</t>
  </si>
  <si>
    <t>haven en oude dorp</t>
  </si>
  <si>
    <t>zeilwedstrijd</t>
  </si>
  <si>
    <t>Ansjooprace</t>
  </si>
  <si>
    <t>Botter stichting</t>
  </si>
  <si>
    <t>skeelertocht</t>
  </si>
  <si>
    <t>Geuzenntocht</t>
  </si>
  <si>
    <t xml:space="preserve">door urk </t>
  </si>
  <si>
    <t>familiedag</t>
  </si>
  <si>
    <t>Beer &amp; BBQ</t>
  </si>
  <si>
    <t>dhr. S. Zwarthoed</t>
  </si>
  <si>
    <t>de Flux</t>
  </si>
  <si>
    <t>Kunst op de kade</t>
  </si>
  <si>
    <t>Truckrun</t>
  </si>
  <si>
    <t>St. Urker Truckersdag</t>
  </si>
  <si>
    <t>start visafslag</t>
  </si>
  <si>
    <t>Mannenzang</t>
  </si>
  <si>
    <t>Urk in Wintersferen</t>
  </si>
  <si>
    <t>Stichting Urk Promotie</t>
  </si>
  <si>
    <t>wijk 1</t>
  </si>
  <si>
    <t>15000 in totaal</t>
  </si>
  <si>
    <t>Standplaats</t>
  </si>
  <si>
    <t>Ziggo Gigabit</t>
  </si>
  <si>
    <t>Roscom promotie</t>
  </si>
  <si>
    <t xml:space="preserve"> </t>
  </si>
  <si>
    <t>Volksfeest / divers</t>
  </si>
  <si>
    <t>Nieuwjaarsconcert</t>
  </si>
  <si>
    <t>Gemeente Hilversum Sonja Mignon</t>
  </si>
  <si>
    <t>BGBOP voorschriften</t>
  </si>
  <si>
    <t>Sport</t>
  </si>
  <si>
    <t>Regio Cross</t>
  </si>
  <si>
    <t>R. Lieuwen</t>
  </si>
  <si>
    <t>Franse Kamp e.o.</t>
  </si>
  <si>
    <t>BGBOP</t>
  </si>
  <si>
    <t>Bedrijfsfeest / nieuwjaarsborrel Restaurant Vliegveld</t>
  </si>
  <si>
    <t>Restaurant Vliegveld Hilversum</t>
  </si>
  <si>
    <t>BGBOP + 4.8.3.</t>
  </si>
  <si>
    <t xml:space="preserve">De studiedag “Basislessen en Bewegingsonderwijs” </t>
  </si>
  <si>
    <t>ROC ism het Dudok Arena</t>
  </si>
  <si>
    <t>Beurs / braderie</t>
  </si>
  <si>
    <t>Snuffelmarkt Hilversum</t>
  </si>
  <si>
    <t>Van Aerle bv</t>
  </si>
  <si>
    <t>Cultuur</t>
  </si>
  <si>
    <t>25 per huiskamer</t>
  </si>
  <si>
    <t>QMusic the party FOUT!</t>
  </si>
  <si>
    <t>1475  + 35</t>
  </si>
  <si>
    <t>Herdenking</t>
  </si>
  <si>
    <t>Februaristaking Herdenking</t>
  </si>
  <si>
    <t>Comité Hilverum?? Februaristaking Femke van Drooge</t>
  </si>
  <si>
    <t>Seinhorst</t>
  </si>
  <si>
    <t>M?</t>
  </si>
  <si>
    <t>Snuffelmarkt Hilverusm</t>
  </si>
  <si>
    <t>Kinderkleding &amp; Speelgoedbeurs XXL</t>
  </si>
  <si>
    <t>J.M. van den Berg - Bsure events</t>
  </si>
  <si>
    <t xml:space="preserve">Boeken - Kunst - Antiek - Brocante - Handmade- Lifestyle- Streekmarkt </t>
  </si>
  <si>
    <t>Gea van Vulpen</t>
  </si>
  <si>
    <t>A Night to Remember (Kickboxgala)</t>
  </si>
  <si>
    <t>Kamal Chabrani | Realfighters</t>
  </si>
  <si>
    <t>A/B?</t>
  </si>
  <si>
    <t xml:space="preserve">Mattheus Passion </t>
  </si>
  <si>
    <t>Bach Koor</t>
  </si>
  <si>
    <t>Vitus Kerk</t>
  </si>
  <si>
    <t>Hilversum Denkt</t>
  </si>
  <si>
    <t>Divers</t>
  </si>
  <si>
    <t>Terug naar 40-45 | expositie zeecontainers Hilversum Bevrijd op 7 locaties</t>
  </si>
  <si>
    <t>Kerkbrink, Raadhuis, Havenstraat bij Ons Gebouw, Roland Holst College, Sportpark, Corversbos</t>
  </si>
  <si>
    <t>Koningsnacht en koningsdag Algemeen (alle activiteiten</t>
  </si>
  <si>
    <t>Heel Hilversum</t>
  </si>
  <si>
    <t>Oranjebrink</t>
  </si>
  <si>
    <t>Ondernemers Kerkbrink</t>
  </si>
  <si>
    <t>Koningsdag Spelletjesmiddag Boomberg</t>
  </si>
  <si>
    <t>St. Koningsdag Comite de Boomberg | Els Bindels</t>
  </si>
  <si>
    <t>Burgm Schookplein</t>
  </si>
  <si>
    <t>Koningsdag café de Baron live muziek buiten</t>
  </si>
  <si>
    <t>Café de Baron</t>
  </si>
  <si>
    <t>Spoortstraat</t>
  </si>
  <si>
    <t>n.v.t / MEK</t>
  </si>
  <si>
    <t>Het Gooisch Bevrijdingsfestival</t>
  </si>
  <si>
    <t>MOUT? Deborah den Dulk</t>
  </si>
  <si>
    <t>Marktplein karavaan Gooi Bevrijd e.a. activiteiten</t>
  </si>
  <si>
    <t>2000 (marktplein</t>
  </si>
  <si>
    <t>eind sept</t>
  </si>
  <si>
    <t>Platenbeurs</t>
  </si>
  <si>
    <t>Variaworld. W. Bruin</t>
  </si>
  <si>
    <t xml:space="preserve">Groest  </t>
  </si>
  <si>
    <t>A MEK</t>
  </si>
  <si>
    <t>Maatschappelijk</t>
  </si>
  <si>
    <t>ca 75 straten</t>
  </si>
  <si>
    <t>EK Voetbal NL- Oekraine (21.00) = zondag</t>
  </si>
  <si>
    <t>Rex &amp; Mout</t>
  </si>
  <si>
    <t>A/B</t>
  </si>
  <si>
    <t>EK Voetbal NL- Oostenrijk (21.00) = donderdag</t>
  </si>
  <si>
    <t>Eten opRolletjes / Lepeltje lepeltje</t>
  </si>
  <si>
    <t>Lepeltje Lepeltje i.s.m EOR</t>
  </si>
  <si>
    <t>Dudok Festival (optie nog niet def)</t>
  </si>
  <si>
    <t>Dudok Festival - Esther Franssen</t>
  </si>
  <si>
    <t>diverse binnen locaties</t>
  </si>
  <si>
    <t>EK Voetbal Ntb - NL (18.00) = maandag</t>
  </si>
  <si>
    <t>Sport / Muziek</t>
  </si>
  <si>
    <t>A/B MEK (op 21 okt 2020)</t>
  </si>
  <si>
    <t>Gooisch Muziekfestival??</t>
  </si>
  <si>
    <t>Deborah den Dulk ism MOUT??</t>
  </si>
  <si>
    <t>EK Voetbal 1/8 finales</t>
  </si>
  <si>
    <t>EK Voetbal 1/4 finales</t>
  </si>
  <si>
    <t>Arena Games</t>
  </si>
  <si>
    <t>GAC</t>
  </si>
  <si>
    <t>GAC, Atletiekbaan</t>
  </si>
  <si>
    <t>EK Voetbal 1/2 finales</t>
  </si>
  <si>
    <t>A MEK (op 6-9-2019)</t>
  </si>
  <si>
    <t>EK Voetbal Finale</t>
  </si>
  <si>
    <t>Cultuur / Muziek</t>
  </si>
  <si>
    <t>Wonderfeel</t>
  </si>
  <si>
    <t>st. Wonderfeel</t>
  </si>
  <si>
    <t>Schaep en Burgh, Wijdemeren</t>
  </si>
  <si>
    <t>Wijdemeren</t>
  </si>
  <si>
    <t>8500 tot</t>
  </si>
  <si>
    <t>Openluchtfilm Dudokpark</t>
  </si>
  <si>
    <t>Filmtheater</t>
  </si>
  <si>
    <t>aug</t>
  </si>
  <si>
    <t xml:space="preserve">Film by Night </t>
  </si>
  <si>
    <t>Herenplein</t>
  </si>
  <si>
    <t>A MEK (op 16-9-2019)</t>
  </si>
  <si>
    <t>Muziek / maatschappelijk</t>
  </si>
  <si>
    <t>300-500</t>
  </si>
  <si>
    <t>Hilversum Actief</t>
  </si>
  <si>
    <t>St. Sportfair | Kimberley v. Bossé</t>
  </si>
  <si>
    <t>Snuffelmarkt Van Aerle</t>
  </si>
  <si>
    <t>sept</t>
  </si>
  <si>
    <t>M</t>
  </si>
  <si>
    <t>Burendag</t>
  </si>
  <si>
    <t>diverse straten buurten</t>
  </si>
  <si>
    <t>Media</t>
  </si>
  <si>
    <t>Dutch Media Week (incl Open Studio Dagen)</t>
  </si>
  <si>
    <t>Jantien Tap</t>
  </si>
  <si>
    <t>Divers - Beeld en Geluid, Mediapark, centrum?</t>
  </si>
  <si>
    <t>okt</t>
  </si>
  <si>
    <t>Filmfestival</t>
  </si>
  <si>
    <t>1000+1500</t>
  </si>
  <si>
    <t>Zonnestraal Cross</t>
  </si>
  <si>
    <t>12000 (piek 400)</t>
  </si>
  <si>
    <t>31000 (piek 150 in café en 500 plein)</t>
  </si>
  <si>
    <t>7000 (piek jaarwisseling verder gem. 500 - 1000 bez)</t>
  </si>
  <si>
    <t>Winterboulevard/Unox Nieuwjaarsduik Huizen</t>
  </si>
  <si>
    <t>Away Group</t>
  </si>
  <si>
    <t>Zomerkade/Strand</t>
  </si>
  <si>
    <t>Huizen</t>
  </si>
  <si>
    <t>Dorpswandeling</t>
  </si>
  <si>
    <t>Huizer Museum / VVV</t>
  </si>
  <si>
    <t>Kleinschalig</t>
  </si>
  <si>
    <t>Groot Goois Feest</t>
  </si>
  <si>
    <t>Fletcher hotel</t>
  </si>
  <si>
    <t>De Kalkovens</t>
  </si>
  <si>
    <t>Valentijnsdag</t>
  </si>
  <si>
    <t>WcO</t>
  </si>
  <si>
    <t>Winkelcentrum Oostermeent</t>
  </si>
  <si>
    <t>Trappenbergloop</t>
  </si>
  <si>
    <t>Av. Zuidwal</t>
  </si>
  <si>
    <t>Gebied de Trappenberg</t>
  </si>
  <si>
    <t>Vlooienmarkt</t>
  </si>
  <si>
    <t>Don events</t>
  </si>
  <si>
    <t>Sporthal De Meent</t>
  </si>
  <si>
    <t>Kleinsachalig (intern)</t>
  </si>
  <si>
    <t>Carel Craayenhof</t>
  </si>
  <si>
    <t>Fletcherhotel</t>
  </si>
  <si>
    <t>Wc Oostermeent</t>
  </si>
  <si>
    <t>Qmusic Foute Party</t>
  </si>
  <si>
    <t>Food truck evenement</t>
  </si>
  <si>
    <t>Bruisend evenementenorg.</t>
  </si>
  <si>
    <t>Lentemarkt en Paasfeest</t>
  </si>
  <si>
    <t>Oostermeent</t>
  </si>
  <si>
    <t>Oranjekermis</t>
  </si>
  <si>
    <t>Oranje Stichting Huizen</t>
  </si>
  <si>
    <t>Oude dorp Naarderstraat</t>
  </si>
  <si>
    <t>Koningsdag, Taptoe Huizen en muziekevenement</t>
  </si>
  <si>
    <t>Oranjestichting</t>
  </si>
  <si>
    <t>Oude dorp en Sv Huizen (taptoe)</t>
  </si>
  <si>
    <t>Kernevenement</t>
  </si>
  <si>
    <t>Festiviteiten in kader 75 jarige bevrijding</t>
  </si>
  <si>
    <t>Verschillende organisaties</t>
  </si>
  <si>
    <t>Verschillende</t>
  </si>
  <si>
    <t>Coord. 4 mei Comité</t>
  </si>
  <si>
    <t>Bevrijdingsdag Oostermeent</t>
  </si>
  <si>
    <t>Nationale herdenking</t>
  </si>
  <si>
    <t>4 mei comité</t>
  </si>
  <si>
    <t>Nationaal Jubileum 75 jaar Bevrijding</t>
  </si>
  <si>
    <t>Groei en Bloei- /Geraniummarkt</t>
  </si>
  <si>
    <t>KMTP-Groei/bloei</t>
  </si>
  <si>
    <t>Huizer Havendag en open dag KNRM</t>
  </si>
  <si>
    <t>St. Huizer Havendfagen</t>
  </si>
  <si>
    <t>Open botterdag</t>
  </si>
  <si>
    <t>St. Huizer Botters</t>
  </si>
  <si>
    <t>Botterwerf Huizen</t>
  </si>
  <si>
    <t>Huizer Museum/VVV</t>
  </si>
  <si>
    <t>Avondvierdaagse Huizen</t>
  </si>
  <si>
    <t>Huizen e.o.</t>
  </si>
  <si>
    <t>Harleydag Huizen</t>
  </si>
  <si>
    <t>Kuypers-events</t>
  </si>
  <si>
    <t>Pinkster-Foodfeest (foodtrucks?</t>
  </si>
  <si>
    <t>Nieuw initiatief/OVB</t>
  </si>
  <si>
    <t>Open Tuinendag oude dorp Huizen</t>
  </si>
  <si>
    <t>J. Rademaker</t>
  </si>
  <si>
    <t>Oude dorp Huizen</t>
  </si>
  <si>
    <t>Ride4Kika</t>
  </si>
  <si>
    <t>Overslaghaven en door Huizen</t>
  </si>
  <si>
    <t>OVB</t>
  </si>
  <si>
    <t>Fietstocht villawijken en landhuizen.</t>
  </si>
  <si>
    <t>Historische Kring Huizen</t>
  </si>
  <si>
    <r>
      <t>35</t>
    </r>
    <r>
      <rPr>
        <vertAlign val="superscript"/>
        <sz val="10"/>
        <color theme="1"/>
        <rFont val="Arial"/>
        <family val="2"/>
      </rPr>
      <t>ste</t>
    </r>
    <r>
      <rPr>
        <sz val="10"/>
        <color theme="1"/>
        <rFont val="Arial"/>
        <family val="2"/>
      </rPr>
      <t xml:space="preserve"> Triatlon Huizen</t>
    </r>
  </si>
  <si>
    <t>Stichting Triatlon Huizen</t>
  </si>
  <si>
    <t>Oude Haven en dorp</t>
  </si>
  <si>
    <t>Visfestijn Rotary Huizen</t>
  </si>
  <si>
    <t>Rotary Huizen</t>
  </si>
  <si>
    <t>Oude haven/Botterwerf</t>
  </si>
  <si>
    <t>Besloten evenement</t>
  </si>
  <si>
    <t>Open Botterdag</t>
  </si>
  <si>
    <t>Bootdansfeest</t>
  </si>
  <si>
    <t>Pasar Malam Oostermeent</t>
  </si>
  <si>
    <t>Zomerfestival Huizen</t>
  </si>
  <si>
    <t>Beachclub Huizen/Wildschut</t>
  </si>
  <si>
    <t>Zomerkade / strand</t>
  </si>
  <si>
    <t>Zomerbraderie ism Markt</t>
  </si>
  <si>
    <t>Hart van Huizen/Warenmarkt</t>
  </si>
  <si>
    <t>Oude Raadhuisplein e.o.</t>
  </si>
  <si>
    <t>HvH ism warenmarkt uitbreiding activiteiten</t>
  </si>
  <si>
    <t>HvH ism warenmarkt uitbreiding van activiteiten</t>
  </si>
  <si>
    <t>Kindervakantieweek</t>
  </si>
  <si>
    <t>Kindervakantieweken</t>
  </si>
  <si>
    <t>Foodtruck evenement</t>
  </si>
  <si>
    <t>Bruisend Evenementenorg.</t>
  </si>
  <si>
    <t>Waterspektakel en Bingo</t>
  </si>
  <si>
    <t>Oldtimer Festival Huizen</t>
  </si>
  <si>
    <t>St. Oldtimers Huizen</t>
  </si>
  <si>
    <t>Nautisch Kwartier/Oude haven</t>
  </si>
  <si>
    <t>Kick Off Huizerdag Oostermeent</t>
  </si>
  <si>
    <t>Kermis</t>
  </si>
  <si>
    <t>St. Huizerdag</t>
  </si>
  <si>
    <t>Naarderstraat</t>
  </si>
  <si>
    <t>Dag 1. Voorproefje, Modeshow en</t>
  </si>
  <si>
    <t>St. Huizerdag ism Hart van Huizen (modeshow)</t>
  </si>
  <si>
    <t>Dag 2. De Huizerdag</t>
  </si>
  <si>
    <t>Taeje Bokkesrace</t>
  </si>
  <si>
    <t>Botterwerf</t>
  </si>
  <si>
    <t>Besloten evenement!</t>
  </si>
  <si>
    <t>Beachsportfestival</t>
  </si>
  <si>
    <t>OutVit Sports</t>
  </si>
  <si>
    <t>Herfstbraderie Oostermeent</t>
  </si>
  <si>
    <t>Wijnproeverij</t>
  </si>
  <si>
    <t>Wc Hart van Huizen</t>
  </si>
  <si>
    <t>Hart van Huizen / Oude dorp</t>
  </si>
  <si>
    <t>Overzichtsexpositie Atelierroute</t>
  </si>
  <si>
    <t>St. Atelierroute</t>
  </si>
  <si>
    <t>Bibliotheek/Kunstuitleen</t>
  </si>
  <si>
    <t>Atelieroute</t>
  </si>
  <si>
    <t>St. Atelieroute</t>
  </si>
  <si>
    <t>Huizen dorp</t>
  </si>
  <si>
    <t>Jeugdvisdag</t>
  </si>
  <si>
    <t>Rondleiding Oude Begraafplaats</t>
  </si>
  <si>
    <t>Oude Begraafplaats</t>
  </si>
  <si>
    <t>Lidl Wolfskamerloop</t>
  </si>
  <si>
    <t>Av Zuidwal</t>
  </si>
  <si>
    <t>Recreatiegebied de Wolfskamer</t>
  </si>
  <si>
    <t>Halloween</t>
  </si>
  <si>
    <t>Fletcherhote</t>
  </si>
  <si>
    <t>Oude haven</t>
  </si>
  <si>
    <t>Sinterklaas festiviteiten</t>
  </si>
  <si>
    <t>Saskia en Serge</t>
  </si>
  <si>
    <t>Kerst/Wintermarkt Oostermeent</t>
  </si>
  <si>
    <t>Carnavalsoptocht Turftrappers Kortenhoef</t>
  </si>
  <si>
    <t>Spiegelplasloop</t>
  </si>
  <si>
    <t>Voorjaarsconcert BMOL</t>
  </si>
  <si>
    <t>Lentespektakel</t>
  </si>
  <si>
    <t>Feestweek Loosdrecht</t>
  </si>
  <si>
    <t>Ronde van Ankeveen en Koningsdag</t>
  </si>
  <si>
    <t>Autocross Nederhorst den Berg</t>
  </si>
  <si>
    <t>Dodenherdenking Loosdrecht</t>
  </si>
  <si>
    <t>Feesttent 's-Graveland</t>
  </si>
  <si>
    <t>Skutjesîlen</t>
  </si>
  <si>
    <t xml:space="preserve">De Schakel Beachtoernooi </t>
  </si>
  <si>
    <t>Zomerspektakel</t>
  </si>
  <si>
    <t>Jaarmarkt Nieuw-Loosdrecht 2018-2022</t>
  </si>
  <si>
    <t>NK Palingroken</t>
  </si>
  <si>
    <t>Ankeveense Kermis</t>
  </si>
  <si>
    <t>Intocht Sinterklaas in Nederhorst den Berg</t>
  </si>
  <si>
    <t>Nederhorst on Ice</t>
  </si>
  <si>
    <t>Intocht Sinterklaas in Ankeveen</t>
  </si>
  <si>
    <t>Vanaf rijbaan Zuidsingel 25-35 naar De Kwakel 41 te Kortenhoef</t>
  </si>
  <si>
    <t>Blijklaan-Overmeerseweg Nederhorst den Berg</t>
  </si>
  <si>
    <t>Sporthal de Fuik, Zuidsingel 54 te Kortenhoef</t>
  </si>
  <si>
    <t>Parklaan te Kortenhoef</t>
  </si>
  <si>
    <t>Willie Dasplein, Nederhorst den Berg</t>
  </si>
  <si>
    <t>Oud-Loosdrechtsedijk 4 - 6 (weiland naast oud politiebureau)</t>
  </si>
  <si>
    <t>IJsclubterrein Ankveen, Stichts End t/o 23</t>
  </si>
  <si>
    <t>Middenweg 32, Nederhorst den Berg</t>
  </si>
  <si>
    <t>Monument op de rotonde Molenmeent te Loosdrecht</t>
  </si>
  <si>
    <t>Weiland tegenover Noordereinde nr. 4, 's-Graveland</t>
  </si>
  <si>
    <t>Loosdrechtse plassen</t>
  </si>
  <si>
    <t>parkeerterrein voor Sportzaal Eikenrode te Loosdrecht</t>
  </si>
  <si>
    <t>Blijklaan 1a, Nederhorst den Berg</t>
  </si>
  <si>
    <t>Nootweg, parkeerterrein Nootweg, Eikenlaan, Lindeplein em parkeer-terrein Pinkenstal</t>
  </si>
  <si>
    <t>Kortenhoefsedijk</t>
  </si>
  <si>
    <t>parkeerterrein naast de RK-kerk aan het Stichts End 23</t>
  </si>
  <si>
    <t>Vanaf de loswal Overmeer aan de Overmeerseweg naar en in de ijsbaantent aan de Blijklaan</t>
  </si>
  <si>
    <t xml:space="preserve"> Wijdemeren</t>
  </si>
  <si>
    <t>Blijklaan, Nedehorst den Berg</t>
  </si>
  <si>
    <t>IJsclubterrein en pleintje voor RK-kerk aan het Stichts End</t>
  </si>
  <si>
    <t>100 deelnemers</t>
  </si>
  <si>
    <t xml:space="preserve">400-500 </t>
  </si>
  <si>
    <t>300-350</t>
  </si>
  <si>
    <t>Kleinschalig, onbekend</t>
  </si>
  <si>
    <t>n.n.b.</t>
  </si>
  <si>
    <t>1750 - 2500</t>
  </si>
  <si>
    <t>400 deelnemers</t>
  </si>
  <si>
    <t>Onbekend</t>
  </si>
  <si>
    <t>400 - 700 bezoekers</t>
  </si>
  <si>
    <t>circa 1.000 bezoekers</t>
  </si>
  <si>
    <t>300 bezoekers per dag</t>
  </si>
  <si>
    <t>50 - 100</t>
  </si>
  <si>
    <t>Bussum op Ijs</t>
  </si>
  <si>
    <t>Bussum</t>
  </si>
  <si>
    <t xml:space="preserve">                                                                                                                         </t>
  </si>
  <si>
    <t>kerstboomverbranding</t>
  </si>
  <si>
    <t>Schapenkaai/Noordpolder</t>
  </si>
  <si>
    <t>Muiden</t>
  </si>
  <si>
    <t xml:space="preserve">IJsselmeerweg </t>
  </si>
  <si>
    <t>Muiderberg</t>
  </si>
  <si>
    <t>Concert</t>
  </si>
  <si>
    <t xml:space="preserve">Grote Kerk  </t>
  </si>
  <si>
    <t>Naarden-Vesting</t>
  </si>
  <si>
    <t>The Art fair, vh Kunst- en Antiekweekend</t>
  </si>
  <si>
    <t>Grote Kerk en kerkplein</t>
  </si>
  <si>
    <t>Hardloopwedstrijd</t>
  </si>
  <si>
    <t>Franse Kamp &amp; Goois Natuurreservaat</t>
  </si>
  <si>
    <t>1300 per dag</t>
  </si>
  <si>
    <t>festiviteiten</t>
  </si>
  <si>
    <t>Naarden</t>
  </si>
  <si>
    <t>Fris</t>
  </si>
  <si>
    <t>De Zandzee</t>
  </si>
  <si>
    <t>Naarden Pronkt</t>
  </si>
  <si>
    <t>showavonden met dans</t>
  </si>
  <si>
    <t xml:space="preserve">carnavalsoptocht </t>
  </si>
  <si>
    <t>vesting en omliggende wijken</t>
  </si>
  <si>
    <t>max 5000</t>
  </si>
  <si>
    <t>Valentijns Canto Ostinato</t>
  </si>
  <si>
    <t>Grote kerk</t>
  </si>
  <si>
    <t>Carnavalsviering De Sprong</t>
  </si>
  <si>
    <t>De Sprong Keverdijk</t>
  </si>
  <si>
    <t>Gooi on Stage</t>
  </si>
  <si>
    <t>Grote Kerk</t>
  </si>
  <si>
    <t>voorjaarskermis</t>
  </si>
  <si>
    <t>parkeerterrein gemeente</t>
  </si>
  <si>
    <t>nvt</t>
  </si>
  <si>
    <t>Comeniusdag 2020</t>
  </si>
  <si>
    <t>Matthäus Passion</t>
  </si>
  <si>
    <t>1750 per concert</t>
  </si>
  <si>
    <t>Vlaggetjesdag Muiden</t>
  </si>
  <si>
    <t>De Vecht, Herengracht Noord en Zuid</t>
  </si>
  <si>
    <t>sporthal Zandzee</t>
  </si>
  <si>
    <t>voorjaarsconcert</t>
  </si>
  <si>
    <t xml:space="preserve">Koninklijke onderscheidingen </t>
  </si>
  <si>
    <t>Brinklaan 35</t>
  </si>
  <si>
    <t>Koningsdag Muiderberg</t>
  </si>
  <si>
    <t>Brink</t>
  </si>
  <si>
    <t>Koningsdag Naarden-Vesting</t>
  </si>
  <si>
    <t>Marktstraat en overig</t>
  </si>
  <si>
    <t>1000-1500</t>
  </si>
  <si>
    <t>Feestweek Muiden</t>
  </si>
  <si>
    <t>Muiden-Vesting</t>
  </si>
  <si>
    <t>Koningsdag Ome Ko</t>
  </si>
  <si>
    <t>Herengracht 71</t>
  </si>
  <si>
    <t>Koningsdag 2020</t>
  </si>
  <si>
    <t>Cafe 't Raedthuys</t>
  </si>
  <si>
    <t>Koningsdag Brediuskwartier</t>
  </si>
  <si>
    <t>speelveld Burg. s'Jacoblaan</t>
  </si>
  <si>
    <t xml:space="preserve">Koningsdag Gooilandschool (Spiegel) </t>
  </si>
  <si>
    <t>Middenlaan</t>
  </si>
  <si>
    <t>Koopjesmarkt Z. Heijdra</t>
  </si>
  <si>
    <t>Centrum</t>
  </si>
  <si>
    <t>Podia Koningsdag</t>
  </si>
  <si>
    <t>Koningsdag 2020 Barrique</t>
  </si>
  <si>
    <t>Havenstraat t/h van nr. 106</t>
  </si>
  <si>
    <t>Koningsdag Bussum</t>
  </si>
  <si>
    <t>centrum Bussum</t>
  </si>
  <si>
    <t xml:space="preserve">Koningsdag braderie Pro Bussum </t>
  </si>
  <si>
    <t>Spoorpop</t>
  </si>
  <si>
    <t>Stationsweg, Vlietlaan, Gen. De La Reijln</t>
  </si>
  <si>
    <t>Veteranendag 2020, 75 jaar vrijheid</t>
  </si>
  <si>
    <t>vesting</t>
  </si>
  <si>
    <t>nnb</t>
  </si>
  <si>
    <t>4 mei herdenking</t>
  </si>
  <si>
    <t>150-300</t>
  </si>
  <si>
    <t>optocht kerk naar Mouwtje</t>
  </si>
  <si>
    <t xml:space="preserve">Muiden </t>
  </si>
  <si>
    <t>Grote Kerk en stille tocht</t>
  </si>
  <si>
    <t>Het Gooi bevrijd Bussum</t>
  </si>
  <si>
    <t>centrum</t>
  </si>
  <si>
    <t>5 mei viering</t>
  </si>
  <si>
    <t>opties: Vestingmuseum/ centrum</t>
  </si>
  <si>
    <t>Bevrijdingsfestival</t>
  </si>
  <si>
    <t>Noordpolderweg 1</t>
  </si>
  <si>
    <t>Orientatieloop</t>
  </si>
  <si>
    <t>Naarden en omgeving</t>
  </si>
  <si>
    <t>60-80</t>
  </si>
  <si>
    <t>Avondvierdaagse Bussum/ Naarden</t>
  </si>
  <si>
    <t>grondgebied Naarden Bussum</t>
  </si>
  <si>
    <t>Nrdn Bussum</t>
  </si>
  <si>
    <t>ca. 1900</t>
  </si>
  <si>
    <t>Tempo Wallenloop</t>
  </si>
  <si>
    <t>Naarden-Vesting rond</t>
  </si>
  <si>
    <t>Trotsmarkt</t>
  </si>
  <si>
    <t>Wilhelminaplantsoen</t>
  </si>
  <si>
    <t>200-1000</t>
  </si>
  <si>
    <t xml:space="preserve">Zie route </t>
  </si>
  <si>
    <t>Muiden / Muiderberg</t>
  </si>
  <si>
    <t>familie toernooi</t>
  </si>
  <si>
    <t>clubterrein, Bestevaer 250</t>
  </si>
  <si>
    <t>Fotofestival</t>
  </si>
  <si>
    <t>Nationale buitenspeeldag</t>
  </si>
  <si>
    <t>Na-Mui-Bu</t>
  </si>
  <si>
    <t>Jaarmarkt Keverdijk</t>
  </si>
  <si>
    <t>div. straten Keverdijk</t>
  </si>
  <si>
    <t>Wandelvierdaagse Het Gooi</t>
  </si>
  <si>
    <t>Gooise Meren</t>
  </si>
  <si>
    <t>Spieringfestival</t>
  </si>
  <si>
    <t>centrum Muiden</t>
  </si>
  <si>
    <t>Wereldbarbecue</t>
  </si>
  <si>
    <t>Groene Long</t>
  </si>
  <si>
    <t>clubterrein</t>
  </si>
  <si>
    <t>Vestingeiland</t>
  </si>
  <si>
    <t>ravelijn in de gracht</t>
  </si>
  <si>
    <t>250-1000</t>
  </si>
  <si>
    <t>Swing op de Brink</t>
  </si>
  <si>
    <t>De Brink Muiderberg</t>
  </si>
  <si>
    <t xml:space="preserve">Muiderberg </t>
  </si>
  <si>
    <t>Muiderslotloop</t>
  </si>
  <si>
    <t>Muiden Muiderberg</t>
  </si>
  <si>
    <t>Muiden-Muiderberg</t>
  </si>
  <si>
    <t>200 lopers</t>
  </si>
  <si>
    <t>Open Monumentendag</t>
  </si>
  <si>
    <t>Nwe., oude Haven, Marktstr. Cattenhagestr., Ruijsdaelpln.</t>
  </si>
  <si>
    <t>Swim to fight cancer</t>
  </si>
  <si>
    <t>Zeilvereniging</t>
  </si>
  <si>
    <t xml:space="preserve">Nationale Burendag </t>
  </si>
  <si>
    <t>GM</t>
  </si>
  <si>
    <t>Muiderhardzeildagen</t>
  </si>
  <si>
    <t>Markermeer/Oostelijke Vecht/Café ome Ko</t>
  </si>
  <si>
    <t>Muiden rond de grote zeesluis</t>
  </si>
  <si>
    <t>MPM29!</t>
  </si>
  <si>
    <t>KNZ&amp;RV, Westzeedijk 7</t>
  </si>
  <si>
    <t>max 1400</t>
  </si>
  <si>
    <t>Valentijn's Canto Ostinato</t>
  </si>
  <si>
    <t>Sinterklaasintocht Muiden</t>
  </si>
  <si>
    <t>Centrum dvi. Straten</t>
  </si>
  <si>
    <t>Sinterklaasintocht Bussum</t>
  </si>
  <si>
    <t>Sinterklaasintocht Muiderberg</t>
  </si>
  <si>
    <t>Sinterklaasintocht naarden</t>
  </si>
  <si>
    <t>uitzwaaien Sinterklaas</t>
  </si>
  <si>
    <t>Kerstmarkt Naarden</t>
  </si>
  <si>
    <t>Regionale Evenementenkalender Veiligheidsregio's Gooi en Vechtstreek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</si>
</sst>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[$-413]d/mmm/yy;@"/>
  </numFmts>
  <fonts count="14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8"/>
      <color indexed="81"/>
      <name val="Tahoma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strike/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/>
    <xf numFmtId="0" fontId="7" fillId="0" borderId="0"/>
    <xf numFmtId="43" fontId="3" fillId="0" borderId="0" applyFont="0" applyFill="0" applyBorder="0" applyAlignment="0" applyProtection="0"/>
  </cellStyleXfs>
  <cellXfs count="138">
    <xf numFmtId="0" fontId="0" fillId="0" borderId="0" xfId="0"/>
    <xf numFmtId="0" fontId="6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5" borderId="0" xfId="0" applyFont="1" applyFill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164" fontId="0" fillId="0" borderId="6" xfId="9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/>
    </xf>
    <xf numFmtId="0" fontId="0" fillId="0" borderId="1" xfId="9" applyFont="1" applyFill="1" applyBorder="1" applyAlignment="1">
      <alignment horizontal="left"/>
    </xf>
    <xf numFmtId="0" fontId="0" fillId="0" borderId="7" xfId="0" applyFont="1" applyFill="1" applyBorder="1" applyAlignment="1">
      <alignment horizontal="left" vertical="top"/>
    </xf>
    <xf numFmtId="164" fontId="0" fillId="0" borderId="6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wrapText="1"/>
    </xf>
    <xf numFmtId="164" fontId="0" fillId="0" borderId="6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164" fontId="0" fillId="0" borderId="6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2" applyFont="1" applyFill="1" applyBorder="1" applyAlignment="1">
      <alignment vertical="center" wrapText="1"/>
    </xf>
    <xf numFmtId="0" fontId="0" fillId="0" borderId="1" xfId="2" applyFont="1" applyFill="1" applyBorder="1" applyAlignment="1">
      <alignment horizontal="left" vertical="justify"/>
    </xf>
    <xf numFmtId="0" fontId="0" fillId="0" borderId="1" xfId="2" applyFont="1" applyFill="1" applyBorder="1" applyAlignment="1">
      <alignment vertical="center"/>
    </xf>
    <xf numFmtId="0" fontId="0" fillId="0" borderId="7" xfId="2" applyFont="1" applyFill="1" applyBorder="1" applyAlignment="1">
      <alignment vertical="center" wrapText="1"/>
    </xf>
    <xf numFmtId="164" fontId="0" fillId="0" borderId="6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0" fontId="0" fillId="0" borderId="1" xfId="1" applyFont="1" applyFill="1" applyBorder="1" applyAlignment="1">
      <alignment horizontal="left" vertical="justify"/>
    </xf>
    <xf numFmtId="0" fontId="0" fillId="0" borderId="1" xfId="1" applyFont="1" applyFill="1" applyBorder="1" applyAlignment="1">
      <alignment vertical="center"/>
    </xf>
    <xf numFmtId="0" fontId="0" fillId="0" borderId="7" xfId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/>
    <xf numFmtId="0" fontId="0" fillId="0" borderId="7" xfId="0" applyFont="1" applyFill="1" applyBorder="1"/>
    <xf numFmtId="0" fontId="0" fillId="0" borderId="1" xfId="0" applyFont="1" applyFill="1" applyBorder="1" applyAlignment="1">
      <alignment horizontal="left" vertical="justify"/>
    </xf>
    <xf numFmtId="0" fontId="0" fillId="0" borderId="1" xfId="8" applyFont="1" applyFill="1" applyBorder="1" applyAlignment="1">
      <alignment horizontal="left" vertical="top"/>
    </xf>
    <xf numFmtId="0" fontId="0" fillId="0" borderId="1" xfId="1" applyFont="1" applyFill="1" applyBorder="1" applyAlignment="1">
      <alignment horizontal="left" vertical="top"/>
    </xf>
    <xf numFmtId="164" fontId="0" fillId="0" borderId="1" xfId="9" applyNumberFormat="1" applyFont="1" applyFill="1" applyBorder="1" applyAlignment="1">
      <alignment horizontal="center" vertical="center"/>
    </xf>
    <xf numFmtId="0" fontId="0" fillId="0" borderId="1" xfId="8" applyFont="1" applyFill="1" applyBorder="1" applyAlignment="1">
      <alignment horizontal="left" vertical="justify"/>
    </xf>
    <xf numFmtId="164" fontId="0" fillId="0" borderId="6" xfId="3" applyNumberFormat="1" applyFont="1" applyFill="1" applyBorder="1" applyAlignment="1">
      <alignment horizontal="center" vertical="center"/>
    </xf>
    <xf numFmtId="164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left" vertical="top"/>
    </xf>
    <xf numFmtId="0" fontId="11" fillId="0" borderId="1" xfId="8" applyFont="1" applyFill="1" applyBorder="1" applyAlignment="1">
      <alignment horizontal="left" vertical="justify"/>
    </xf>
    <xf numFmtId="0" fontId="0" fillId="0" borderId="1" xfId="1" applyFont="1" applyFill="1" applyBorder="1" applyAlignment="1">
      <alignment vertical="justify"/>
    </xf>
    <xf numFmtId="164" fontId="0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8" applyFont="1" applyFill="1" applyBorder="1" applyAlignment="1">
      <alignment horizontal="left" vertical="top" wrapText="1"/>
    </xf>
    <xf numFmtId="14" fontId="0" fillId="0" borderId="1" xfId="2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justify"/>
    </xf>
    <xf numFmtId="0" fontId="8" fillId="0" borderId="1" xfId="1" applyFont="1" applyFill="1" applyBorder="1" applyAlignment="1">
      <alignment vertical="center"/>
    </xf>
    <xf numFmtId="0" fontId="8" fillId="0" borderId="7" xfId="1" applyFont="1" applyFill="1" applyBorder="1" applyAlignment="1">
      <alignment vertical="center" wrapText="1"/>
    </xf>
    <xf numFmtId="0" fontId="8" fillId="0" borderId="1" xfId="8" applyFont="1" applyFill="1" applyBorder="1" applyAlignment="1">
      <alignment horizontal="left" vertical="top"/>
    </xf>
    <xf numFmtId="0" fontId="8" fillId="0" borderId="1" xfId="1" applyFont="1" applyFill="1" applyBorder="1" applyAlignment="1">
      <alignment horizontal="left" vertical="top"/>
    </xf>
    <xf numFmtId="0" fontId="12" fillId="0" borderId="1" xfId="8" applyFont="1" applyFill="1" applyBorder="1" applyAlignment="1">
      <alignment horizontal="left" vertical="justify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0" fillId="0" borderId="7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center"/>
    </xf>
    <xf numFmtId="164" fontId="0" fillId="0" borderId="6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left" vertical="top" wrapText="1"/>
    </xf>
    <xf numFmtId="0" fontId="0" fillId="0" borderId="1" xfId="1" applyFont="1" applyFill="1" applyBorder="1" applyAlignment="1">
      <alignment horizontal="left"/>
    </xf>
    <xf numFmtId="0" fontId="11" fillId="0" borderId="1" xfId="8" applyFont="1" applyFill="1" applyBorder="1" applyAlignment="1">
      <alignment horizontal="left" vertical="justify" wrapText="1"/>
    </xf>
    <xf numFmtId="0" fontId="0" fillId="0" borderId="1" xfId="1" applyFont="1" applyFill="1" applyBorder="1" applyAlignment="1">
      <alignment wrapText="1"/>
    </xf>
    <xf numFmtId="0" fontId="0" fillId="0" borderId="7" xfId="1" applyFont="1" applyFill="1" applyBorder="1" applyAlignment="1">
      <alignment horizontal="left"/>
    </xf>
    <xf numFmtId="0" fontId="0" fillId="0" borderId="1" xfId="3" applyFont="1" applyFill="1" applyBorder="1" applyAlignment="1">
      <alignment vertical="center"/>
    </xf>
    <xf numFmtId="0" fontId="1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wrapText="1"/>
    </xf>
    <xf numFmtId="0" fontId="13" fillId="0" borderId="7" xfId="0" applyFont="1" applyFill="1" applyBorder="1" applyAlignment="1">
      <alignment horizontal="left"/>
    </xf>
    <xf numFmtId="16" fontId="13" fillId="0" borderId="1" xfId="0" applyNumberFormat="1" applyFont="1" applyFill="1" applyBorder="1" applyAlignment="1">
      <alignment horizontal="left"/>
    </xf>
    <xf numFmtId="0" fontId="0" fillId="0" borderId="1" xfId="0" applyFont="1" applyFill="1" applyBorder="1" applyAlignment="1">
      <alignment horizontal="left" vertical="justify" wrapText="1"/>
    </xf>
    <xf numFmtId="16" fontId="13" fillId="0" borderId="7" xfId="0" applyNumberFormat="1" applyFont="1" applyFill="1" applyBorder="1" applyAlignment="1">
      <alignment horizontal="left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>
      <alignment horizontal="right" vertical="top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164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/>
    <xf numFmtId="164" fontId="13" fillId="0" borderId="6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164" fontId="0" fillId="0" borderId="8" xfId="0" applyNumberFormat="1" applyFont="1" applyFill="1" applyBorder="1" applyAlignment="1">
      <alignment horizontal="center" vertical="top" wrapText="1"/>
    </xf>
    <xf numFmtId="164" fontId="0" fillId="0" borderId="9" xfId="0" applyNumberFormat="1" applyFont="1" applyFill="1" applyBorder="1" applyAlignment="1">
      <alignment horizontal="center" vertical="top" wrapText="1"/>
    </xf>
    <xf numFmtId="16" fontId="13" fillId="0" borderId="9" xfId="0" applyNumberFormat="1" applyFont="1" applyFill="1" applyBorder="1" applyAlignment="1">
      <alignment horizontal="left" vertical="top"/>
    </xf>
    <xf numFmtId="0" fontId="0" fillId="0" borderId="9" xfId="0" applyFont="1" applyFill="1" applyBorder="1" applyAlignment="1">
      <alignment horizontal="left" vertical="top" wrapText="1"/>
    </xf>
    <xf numFmtId="16" fontId="13" fillId="0" borderId="10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top"/>
    </xf>
    <xf numFmtId="0" fontId="0" fillId="0" borderId="2" xfId="0" applyFont="1" applyFill="1" applyBorder="1" applyAlignment="1">
      <alignment vertical="top" wrapText="1"/>
    </xf>
    <xf numFmtId="0" fontId="0" fillId="0" borderId="1" xfId="9" applyFont="1" applyFill="1" applyBorder="1" applyAlignment="1"/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0" fontId="13" fillId="0" borderId="1" xfId="0" applyFont="1" applyFill="1" applyBorder="1" applyAlignment="1"/>
    <xf numFmtId="0" fontId="0" fillId="0" borderId="1" xfId="1" applyFont="1" applyFill="1" applyBorder="1" applyAlignment="1"/>
    <xf numFmtId="0" fontId="13" fillId="0" borderId="9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Fill="1" applyAlignment="1">
      <alignment horizontal="center" vertical="top"/>
    </xf>
    <xf numFmtId="0" fontId="0" fillId="0" borderId="2" xfId="0" applyFont="1" applyFill="1" applyBorder="1" applyAlignment="1">
      <alignment horizontal="center" vertical="top" wrapText="1"/>
    </xf>
    <xf numFmtId="0" fontId="0" fillId="0" borderId="1" xfId="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top"/>
    </xf>
    <xf numFmtId="0" fontId="0" fillId="0" borderId="1" xfId="2" applyFont="1" applyFill="1" applyBorder="1" applyAlignment="1">
      <alignment horizontal="center" vertical="justify"/>
    </xf>
    <xf numFmtId="0" fontId="0" fillId="0" borderId="1" xfId="1" applyFont="1" applyFill="1" applyBorder="1" applyAlignment="1">
      <alignment horizontal="center" vertical="justify"/>
    </xf>
    <xf numFmtId="3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top"/>
    </xf>
    <xf numFmtId="1" fontId="0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/>
    </xf>
    <xf numFmtId="0" fontId="0" fillId="0" borderId="1" xfId="0" applyFont="1" applyFill="1" applyBorder="1" applyAlignment="1" applyProtection="1">
      <alignment horizontal="center" wrapText="1"/>
      <protection locked="0" hidden="1"/>
    </xf>
    <xf numFmtId="3" fontId="13" fillId="0" borderId="1" xfId="0" applyNumberFormat="1" applyFont="1" applyFill="1" applyBorder="1" applyAlignment="1">
      <alignment horizontal="center"/>
    </xf>
    <xf numFmtId="3" fontId="0" fillId="0" borderId="1" xfId="9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justify"/>
    </xf>
    <xf numFmtId="0" fontId="0" fillId="0" borderId="1" xfId="9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1" applyNumberFormat="1" applyFont="1" applyFill="1" applyBorder="1" applyAlignment="1">
      <alignment horizontal="center" vertical="justify"/>
    </xf>
    <xf numFmtId="0" fontId="13" fillId="0" borderId="1" xfId="0" applyFont="1" applyFill="1" applyBorder="1" applyAlignment="1">
      <alignment horizontal="center" vertical="justify"/>
    </xf>
    <xf numFmtId="0" fontId="13" fillId="0" borderId="9" xfId="0" applyFont="1" applyFill="1" applyBorder="1" applyAlignment="1">
      <alignment horizontal="center" vertical="top"/>
    </xf>
  </cellXfs>
  <cellStyles count="11">
    <cellStyle name="40% - Accent1" xfId="1" builtinId="31"/>
    <cellStyle name="40% - Accent5" xfId="2" builtinId="47"/>
    <cellStyle name="40% - Accent6" xfId="3" builtinId="51"/>
    <cellStyle name="Hyperlink" xfId="8" builtinId="8"/>
    <cellStyle name="Komma 2" xfId="4"/>
    <cellStyle name="Komma 3" xfId="10"/>
    <cellStyle name="Normal 2 2" xfId="5"/>
    <cellStyle name="Standaard" xfId="0" builtinId="0"/>
    <cellStyle name="Standaard 2" xfId="9"/>
    <cellStyle name="Standaard 2 2" xfId="6"/>
    <cellStyle name="Standaard 3 2" xfId="7"/>
  </cellStyles>
  <dxfs count="99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ktoonhilversum.nl/agenda-iktoon-hilversum" TargetMode="External"/><Relationship Id="rId13" Type="http://schemas.openxmlformats.org/officeDocument/2006/relationships/hyperlink" Target="https://www.gooischbierfestival.nl/" TargetMode="External"/><Relationship Id="rId18" Type="http://schemas.openxmlformats.org/officeDocument/2006/relationships/hyperlink" Target="http://www.wintercircushilversum.nl/" TargetMode="External"/><Relationship Id="rId26" Type="http://schemas.openxmlformats.org/officeDocument/2006/relationships/hyperlink" Target="https://www.kermishilversum.nl/" TargetMode="External"/><Relationship Id="rId39" Type="http://schemas.openxmlformats.org/officeDocument/2006/relationships/hyperlink" Target="http://www.wintercircushilversum.nl/" TargetMode="External"/><Relationship Id="rId3" Type="http://schemas.openxmlformats.org/officeDocument/2006/relationships/hyperlink" Target="https://trotsmarkt.nl/" TargetMode="External"/><Relationship Id="rId21" Type="http://schemas.openxmlformats.org/officeDocument/2006/relationships/hyperlink" Target="http://www.popronde.nl/" TargetMode="External"/><Relationship Id="rId34" Type="http://schemas.openxmlformats.org/officeDocument/2006/relationships/hyperlink" Target="http://www.stichtingonehilversum.nl/" TargetMode="External"/><Relationship Id="rId42" Type="http://schemas.openxmlformats.org/officeDocument/2006/relationships/comments" Target="../comments1.xml"/><Relationship Id="rId7" Type="http://schemas.openxmlformats.org/officeDocument/2006/relationships/hyperlink" Target="http://etenoprolletjes.nl/" TargetMode="External"/><Relationship Id="rId12" Type="http://schemas.openxmlformats.org/officeDocument/2006/relationships/hyperlink" Target="https://www.druifwijnfestival.nl/" TargetMode="External"/><Relationship Id="rId17" Type="http://schemas.openxmlformats.org/officeDocument/2006/relationships/hyperlink" Target="https://kerstinhilversum.net/" TargetMode="External"/><Relationship Id="rId25" Type="http://schemas.openxmlformats.org/officeDocument/2006/relationships/hyperlink" Target="http://www.hilversumdenkt.nl/" TargetMode="External"/><Relationship Id="rId33" Type="http://schemas.openxmlformats.org/officeDocument/2006/relationships/hyperlink" Target="https://www.gooischbierfestival.nl/" TargetMode="External"/><Relationship Id="rId38" Type="http://schemas.openxmlformats.org/officeDocument/2006/relationships/hyperlink" Target="https://kerstinhilversum.net/" TargetMode="External"/><Relationship Id="rId2" Type="http://schemas.openxmlformats.org/officeDocument/2006/relationships/hyperlink" Target="http://www.filateliebeurs.nl/" TargetMode="External"/><Relationship Id="rId16" Type="http://schemas.openxmlformats.org/officeDocument/2006/relationships/hyperlink" Target="https://www.sinterklaasinhilversum.nl/" TargetMode="External"/><Relationship Id="rId20" Type="http://schemas.openxmlformats.org/officeDocument/2006/relationships/hyperlink" Target="https://glurenbijdeburen.nl/hilversum" TargetMode="External"/><Relationship Id="rId29" Type="http://schemas.openxmlformats.org/officeDocument/2006/relationships/hyperlink" Target="https://www.avond4daagsehilversum.nl/" TargetMode="External"/><Relationship Id="rId41" Type="http://schemas.openxmlformats.org/officeDocument/2006/relationships/vmlDrawing" Target="../drawings/vmlDrawing1.vml"/><Relationship Id="rId1" Type="http://schemas.openxmlformats.org/officeDocument/2006/relationships/hyperlink" Target="http://www.popronde.nl/" TargetMode="External"/><Relationship Id="rId6" Type="http://schemas.openxmlformats.org/officeDocument/2006/relationships/hyperlink" Target="http://www.hilversumdenkt.nl/" TargetMode="External"/><Relationship Id="rId11" Type="http://schemas.openxmlformats.org/officeDocument/2006/relationships/hyperlink" Target="https://hilversumalive.nl/" TargetMode="External"/><Relationship Id="rId24" Type="http://schemas.openxmlformats.org/officeDocument/2006/relationships/hyperlink" Target="https://trotsmarkt.nl/" TargetMode="External"/><Relationship Id="rId32" Type="http://schemas.openxmlformats.org/officeDocument/2006/relationships/hyperlink" Target="https://www.druifwijnfestival.nl/" TargetMode="External"/><Relationship Id="rId37" Type="http://schemas.openxmlformats.org/officeDocument/2006/relationships/hyperlink" Target="https://www.sinterklaasinhilversum.nl/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kermishilversum.nl/" TargetMode="External"/><Relationship Id="rId15" Type="http://schemas.openxmlformats.org/officeDocument/2006/relationships/hyperlink" Target="https://vredesweek.nl/agenda/openluchtmeditatie-hilversum" TargetMode="External"/><Relationship Id="rId23" Type="http://schemas.openxmlformats.org/officeDocument/2006/relationships/hyperlink" Target="https://foutevents.nl/" TargetMode="External"/><Relationship Id="rId28" Type="http://schemas.openxmlformats.org/officeDocument/2006/relationships/hyperlink" Target="https://www.iktoonhilversum.nl/agenda-iktoon-hilversum" TargetMode="External"/><Relationship Id="rId36" Type="http://schemas.openxmlformats.org/officeDocument/2006/relationships/hyperlink" Target="https://vredesweek.nl/agenda/openluchtmeditatie-hilversum" TargetMode="External"/><Relationship Id="rId10" Type="http://schemas.openxmlformats.org/officeDocument/2006/relationships/hyperlink" Target="https://www.nierstichting.nl/ren-de-nacht-van-bart/" TargetMode="External"/><Relationship Id="rId19" Type="http://schemas.openxmlformats.org/officeDocument/2006/relationships/hyperlink" Target="https://www.hilversumlive2000.nl/" TargetMode="External"/><Relationship Id="rId31" Type="http://schemas.openxmlformats.org/officeDocument/2006/relationships/hyperlink" Target="https://hilversumalive.nl/" TargetMode="External"/><Relationship Id="rId4" Type="http://schemas.openxmlformats.org/officeDocument/2006/relationships/hyperlink" Target="http://www.hilversumdenkt.nl/" TargetMode="External"/><Relationship Id="rId9" Type="http://schemas.openxmlformats.org/officeDocument/2006/relationships/hyperlink" Target="https://www.avond4daagsehilversum.nl/" TargetMode="External"/><Relationship Id="rId14" Type="http://schemas.openxmlformats.org/officeDocument/2006/relationships/hyperlink" Target="http://www.stichtingonehilversum.nl/" TargetMode="External"/><Relationship Id="rId22" Type="http://schemas.openxmlformats.org/officeDocument/2006/relationships/hyperlink" Target="http://delat.nl/kennedymarshilversum" TargetMode="External"/><Relationship Id="rId27" Type="http://schemas.openxmlformats.org/officeDocument/2006/relationships/hyperlink" Target="https://hilversumcityrun.nl/" TargetMode="External"/><Relationship Id="rId30" Type="http://schemas.openxmlformats.org/officeDocument/2006/relationships/hyperlink" Target="https://www.nierstichting.nl/ren-de-nacht-van-bart/" TargetMode="External"/><Relationship Id="rId35" Type="http://schemas.openxmlformats.org/officeDocument/2006/relationships/hyperlink" Target="http://www.stichtingonehilversum.n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634"/>
  <sheetViews>
    <sheetView tabSelected="1" workbookViewId="0">
      <pane ySplit="2" topLeftCell="A443" activePane="bottomLeft" state="frozen"/>
      <selection pane="bottomLeft" activeCell="B1" sqref="B1"/>
    </sheetView>
  </sheetViews>
  <sheetFormatPr defaultRowHeight="15" x14ac:dyDescent="0.25"/>
  <cols>
    <col min="1" max="1" width="4.140625" style="3" bestFit="1" customWidth="1"/>
    <col min="2" max="2" width="16.7109375" style="9" customWidth="1"/>
    <col min="3" max="3" width="12.28515625" style="9" customWidth="1"/>
    <col min="4" max="4" width="18.7109375" style="3" bestFit="1" customWidth="1"/>
    <col min="5" max="5" width="29" style="3" customWidth="1"/>
    <col min="6" max="6" width="32.7109375" style="3" bestFit="1" customWidth="1"/>
    <col min="7" max="7" width="43.7109375" style="3" customWidth="1"/>
    <col min="8" max="8" width="16.42578125" style="3" bestFit="1" customWidth="1"/>
    <col min="9" max="9" width="21.85546875" style="117" customWidth="1"/>
    <col min="10" max="10" width="18.7109375" style="100" customWidth="1"/>
    <col min="11" max="11" width="23.140625" style="3" customWidth="1"/>
    <col min="12" max="16384" width="9.140625" style="3"/>
  </cols>
  <sheetData>
    <row r="1" spans="1:11" ht="15.75" thickBot="1" x14ac:dyDescent="0.3">
      <c r="A1" s="107"/>
      <c r="B1" s="108" t="s">
        <v>1287</v>
      </c>
      <c r="C1" s="8"/>
      <c r="D1" s="2"/>
      <c r="E1" s="1"/>
      <c r="F1" s="1"/>
      <c r="G1" s="1"/>
      <c r="H1" s="1"/>
      <c r="I1" s="106"/>
      <c r="J1" s="118"/>
      <c r="K1" s="1"/>
    </row>
    <row r="2" spans="1:11" ht="45" x14ac:dyDescent="0.25">
      <c r="A2" s="1"/>
      <c r="B2" s="11" t="s">
        <v>0</v>
      </c>
      <c r="C2" s="12" t="s">
        <v>9</v>
      </c>
      <c r="D2" s="13" t="s">
        <v>8</v>
      </c>
      <c r="E2" s="13" t="s">
        <v>1</v>
      </c>
      <c r="F2" s="13" t="s">
        <v>2</v>
      </c>
      <c r="G2" s="13" t="s">
        <v>3</v>
      </c>
      <c r="H2" s="13" t="s">
        <v>6</v>
      </c>
      <c r="I2" s="109" t="s">
        <v>4</v>
      </c>
      <c r="J2" s="119" t="s">
        <v>5</v>
      </c>
      <c r="K2" s="14" t="s">
        <v>7</v>
      </c>
    </row>
    <row r="3" spans="1:11" hidden="1" x14ac:dyDescent="0.25">
      <c r="A3" s="5"/>
      <c r="B3" s="15">
        <v>43831</v>
      </c>
      <c r="C3" s="16"/>
      <c r="D3" s="17"/>
      <c r="E3" s="18" t="s">
        <v>344</v>
      </c>
      <c r="F3" s="18" t="s">
        <v>369</v>
      </c>
      <c r="G3" s="18" t="s">
        <v>386</v>
      </c>
      <c r="H3" s="17" t="s">
        <v>395</v>
      </c>
      <c r="I3" s="110" t="s">
        <v>424</v>
      </c>
      <c r="J3" s="120">
        <v>300</v>
      </c>
      <c r="K3" s="19"/>
    </row>
    <row r="4" spans="1:11" hidden="1" x14ac:dyDescent="0.25">
      <c r="A4" s="4"/>
      <c r="B4" s="20">
        <v>43831</v>
      </c>
      <c r="C4" s="16"/>
      <c r="D4" s="17"/>
      <c r="E4" s="21" t="s">
        <v>15</v>
      </c>
      <c r="F4" s="21" t="s">
        <v>509</v>
      </c>
      <c r="G4" s="21" t="s">
        <v>510</v>
      </c>
      <c r="H4" s="17" t="s">
        <v>630</v>
      </c>
      <c r="I4" s="111" t="s">
        <v>397</v>
      </c>
      <c r="J4" s="121" t="s">
        <v>631</v>
      </c>
      <c r="K4" s="19"/>
    </row>
    <row r="5" spans="1:11" hidden="1" x14ac:dyDescent="0.25">
      <c r="A5" s="5"/>
      <c r="B5" s="22">
        <v>43831</v>
      </c>
      <c r="C5" s="23"/>
      <c r="D5" s="24"/>
      <c r="E5" s="24" t="s">
        <v>792</v>
      </c>
      <c r="F5" s="24" t="s">
        <v>793</v>
      </c>
      <c r="G5" s="24" t="s">
        <v>794</v>
      </c>
      <c r="H5" s="24" t="s">
        <v>795</v>
      </c>
      <c r="I5" s="24" t="s">
        <v>423</v>
      </c>
      <c r="J5" s="98">
        <v>250</v>
      </c>
      <c r="K5" s="25"/>
    </row>
    <row r="6" spans="1:11" ht="25.5" x14ac:dyDescent="0.25">
      <c r="A6" s="5"/>
      <c r="B6" s="83">
        <v>43831</v>
      </c>
      <c r="C6" s="84"/>
      <c r="D6" s="85"/>
      <c r="E6" s="10" t="s">
        <v>972</v>
      </c>
      <c r="F6" s="10" t="s">
        <v>973</v>
      </c>
      <c r="G6" s="10" t="s">
        <v>974</v>
      </c>
      <c r="H6" s="10" t="s">
        <v>975</v>
      </c>
      <c r="I6" s="86"/>
      <c r="J6" s="122"/>
      <c r="K6" s="19"/>
    </row>
    <row r="7" spans="1:11" x14ac:dyDescent="0.25">
      <c r="A7" s="5"/>
      <c r="B7" s="20">
        <v>43831</v>
      </c>
      <c r="C7" s="16">
        <v>43835</v>
      </c>
      <c r="D7" s="41"/>
      <c r="E7" s="41" t="s">
        <v>1147</v>
      </c>
      <c r="F7" s="41"/>
      <c r="G7" s="41" t="s">
        <v>72</v>
      </c>
      <c r="H7" s="41" t="s">
        <v>1148</v>
      </c>
      <c r="I7" s="111"/>
      <c r="J7" s="121" t="s">
        <v>1149</v>
      </c>
      <c r="K7" s="19"/>
    </row>
    <row r="8" spans="1:11" hidden="1" x14ac:dyDescent="0.25">
      <c r="A8" s="4"/>
      <c r="B8" s="20">
        <v>43831</v>
      </c>
      <c r="C8" s="16"/>
      <c r="D8" s="41"/>
      <c r="E8" s="41" t="s">
        <v>1167</v>
      </c>
      <c r="F8" s="41"/>
      <c r="G8" s="41" t="s">
        <v>1168</v>
      </c>
      <c r="H8" s="41" t="s">
        <v>1164</v>
      </c>
      <c r="I8" s="111"/>
      <c r="J8" s="121">
        <v>500</v>
      </c>
      <c r="K8" s="19"/>
    </row>
    <row r="9" spans="1:11" hidden="1" x14ac:dyDescent="0.25">
      <c r="A9" s="6"/>
      <c r="B9" s="26">
        <v>43832</v>
      </c>
      <c r="C9" s="27">
        <v>43833</v>
      </c>
      <c r="D9" s="28" t="s">
        <v>851</v>
      </c>
      <c r="E9" s="29" t="s">
        <v>852</v>
      </c>
      <c r="F9" s="30" t="s">
        <v>853</v>
      </c>
      <c r="G9" s="30" t="s">
        <v>213</v>
      </c>
      <c r="H9" s="28" t="s">
        <v>244</v>
      </c>
      <c r="I9" s="30" t="s">
        <v>410</v>
      </c>
      <c r="J9" s="123" t="s">
        <v>854</v>
      </c>
      <c r="K9" s="31"/>
    </row>
    <row r="10" spans="1:11" hidden="1" x14ac:dyDescent="0.25">
      <c r="A10" s="5"/>
      <c r="B10" s="20">
        <v>43835</v>
      </c>
      <c r="C10" s="16"/>
      <c r="D10" s="41"/>
      <c r="E10" s="41" t="s">
        <v>1150</v>
      </c>
      <c r="F10" s="41"/>
      <c r="G10" s="41" t="s">
        <v>1151</v>
      </c>
      <c r="H10" s="41" t="s">
        <v>1152</v>
      </c>
      <c r="I10" s="111"/>
      <c r="J10" s="121">
        <v>100</v>
      </c>
      <c r="K10" s="19"/>
    </row>
    <row r="11" spans="1:11" x14ac:dyDescent="0.25">
      <c r="A11" s="4"/>
      <c r="B11" s="20">
        <v>43835</v>
      </c>
      <c r="C11" s="16"/>
      <c r="D11" s="41"/>
      <c r="E11" s="41" t="s">
        <v>1150</v>
      </c>
      <c r="F11" s="41"/>
      <c r="G11" s="41" t="s">
        <v>1153</v>
      </c>
      <c r="H11" s="41" t="s">
        <v>1154</v>
      </c>
      <c r="I11" s="111"/>
      <c r="J11" s="121"/>
      <c r="K11" s="19"/>
    </row>
    <row r="12" spans="1:11" hidden="1" x14ac:dyDescent="0.25">
      <c r="A12" s="4"/>
      <c r="B12" s="32">
        <v>43837</v>
      </c>
      <c r="C12" s="33">
        <v>43837</v>
      </c>
      <c r="D12" s="34" t="s">
        <v>855</v>
      </c>
      <c r="E12" s="35" t="s">
        <v>856</v>
      </c>
      <c r="F12" s="36" t="s">
        <v>857</v>
      </c>
      <c r="G12" s="36" t="s">
        <v>856</v>
      </c>
      <c r="H12" s="34" t="s">
        <v>244</v>
      </c>
      <c r="I12" s="36" t="s">
        <v>858</v>
      </c>
      <c r="J12" s="124">
        <v>1500</v>
      </c>
      <c r="K12" s="37"/>
    </row>
    <row r="13" spans="1:11" hidden="1" x14ac:dyDescent="0.25">
      <c r="A13" s="4"/>
      <c r="B13" s="26">
        <v>43841</v>
      </c>
      <c r="C13" s="27">
        <v>43841</v>
      </c>
      <c r="D13" s="28" t="s">
        <v>859</v>
      </c>
      <c r="E13" s="29" t="s">
        <v>860</v>
      </c>
      <c r="F13" s="30" t="s">
        <v>861</v>
      </c>
      <c r="G13" s="30" t="s">
        <v>862</v>
      </c>
      <c r="H13" s="28" t="s">
        <v>244</v>
      </c>
      <c r="I13" s="30" t="s">
        <v>400</v>
      </c>
      <c r="J13" s="123">
        <v>460</v>
      </c>
      <c r="K13" s="31"/>
    </row>
    <row r="14" spans="1:11" hidden="1" x14ac:dyDescent="0.25">
      <c r="A14" s="4"/>
      <c r="B14" s="22">
        <v>43841</v>
      </c>
      <c r="C14" s="23"/>
      <c r="D14" s="38" t="s">
        <v>16</v>
      </c>
      <c r="E14" s="38" t="s">
        <v>17</v>
      </c>
      <c r="F14" s="38" t="s">
        <v>18</v>
      </c>
      <c r="G14" s="38" t="s">
        <v>19</v>
      </c>
      <c r="H14" s="38" t="s">
        <v>14</v>
      </c>
      <c r="I14" s="112"/>
      <c r="J14" s="99"/>
      <c r="K14" s="39"/>
    </row>
    <row r="15" spans="1:11" hidden="1" x14ac:dyDescent="0.25">
      <c r="A15" s="5"/>
      <c r="B15" s="83">
        <v>43841</v>
      </c>
      <c r="C15" s="84"/>
      <c r="D15" s="85"/>
      <c r="E15" s="10" t="s">
        <v>976</v>
      </c>
      <c r="F15" s="10" t="s">
        <v>977</v>
      </c>
      <c r="G15" s="10" t="s">
        <v>802</v>
      </c>
      <c r="H15" s="10" t="s">
        <v>975</v>
      </c>
      <c r="I15" s="10" t="s">
        <v>978</v>
      </c>
      <c r="J15" s="122"/>
      <c r="K15" s="19"/>
    </row>
    <row r="16" spans="1:11" x14ac:dyDescent="0.25">
      <c r="A16" s="5"/>
      <c r="B16" s="20">
        <v>43841</v>
      </c>
      <c r="C16" s="16"/>
      <c r="D16" s="41"/>
      <c r="E16" s="41" t="s">
        <v>1160</v>
      </c>
      <c r="F16" s="41"/>
      <c r="G16" s="41" t="s">
        <v>1161</v>
      </c>
      <c r="H16" s="41" t="s">
        <v>1148</v>
      </c>
      <c r="I16" s="111"/>
      <c r="J16" s="121" t="s">
        <v>1162</v>
      </c>
      <c r="K16" s="19"/>
    </row>
    <row r="17" spans="1:11" x14ac:dyDescent="0.25">
      <c r="A17" s="5"/>
      <c r="B17" s="20">
        <v>43841</v>
      </c>
      <c r="C17" s="16">
        <v>43886</v>
      </c>
      <c r="D17" s="41"/>
      <c r="E17" s="41" t="s">
        <v>1163</v>
      </c>
      <c r="F17" s="41"/>
      <c r="G17" s="41"/>
      <c r="H17" s="41" t="s">
        <v>1164</v>
      </c>
      <c r="I17" s="111"/>
      <c r="J17" s="121"/>
      <c r="K17" s="19"/>
    </row>
    <row r="18" spans="1:11" ht="30" hidden="1" x14ac:dyDescent="0.25">
      <c r="A18" s="4"/>
      <c r="B18" s="22">
        <v>43842</v>
      </c>
      <c r="C18" s="23"/>
      <c r="D18" s="38" t="s">
        <v>21</v>
      </c>
      <c r="E18" s="40" t="s">
        <v>20</v>
      </c>
      <c r="F18" s="38" t="s">
        <v>23</v>
      </c>
      <c r="G18" s="38" t="s">
        <v>22</v>
      </c>
      <c r="H18" s="38" t="s">
        <v>14</v>
      </c>
      <c r="I18" s="112"/>
      <c r="J18" s="99">
        <v>75</v>
      </c>
      <c r="K18" s="39"/>
    </row>
    <row r="19" spans="1:11" x14ac:dyDescent="0.25">
      <c r="A19" s="2"/>
      <c r="B19" s="20">
        <v>43842</v>
      </c>
      <c r="C19" s="16"/>
      <c r="D19" s="41"/>
      <c r="E19" s="41" t="s">
        <v>1155</v>
      </c>
      <c r="F19" s="41"/>
      <c r="G19" s="41" t="s">
        <v>1156</v>
      </c>
      <c r="H19" s="41" t="s">
        <v>1157</v>
      </c>
      <c r="I19" s="111"/>
      <c r="J19" s="121" t="s">
        <v>299</v>
      </c>
      <c r="K19" s="19"/>
    </row>
    <row r="20" spans="1:11" x14ac:dyDescent="0.25">
      <c r="A20" s="5"/>
      <c r="B20" s="20">
        <v>43847</v>
      </c>
      <c r="C20" s="16"/>
      <c r="D20" s="41"/>
      <c r="E20" s="41" t="s">
        <v>1165</v>
      </c>
      <c r="F20" s="41"/>
      <c r="G20" s="41" t="s">
        <v>1166</v>
      </c>
      <c r="H20" s="41" t="s">
        <v>1148</v>
      </c>
      <c r="I20" s="111"/>
      <c r="J20" s="121"/>
      <c r="K20" s="19"/>
    </row>
    <row r="21" spans="1:11" ht="45" hidden="1" x14ac:dyDescent="0.25">
      <c r="A21" s="5"/>
      <c r="B21" s="32">
        <v>43848</v>
      </c>
      <c r="C21" s="33">
        <v>43848</v>
      </c>
      <c r="D21" s="34" t="s">
        <v>863</v>
      </c>
      <c r="E21" s="35" t="s">
        <v>864</v>
      </c>
      <c r="F21" s="36" t="s">
        <v>865</v>
      </c>
      <c r="G21" s="36" t="s">
        <v>865</v>
      </c>
      <c r="H21" s="34" t="s">
        <v>244</v>
      </c>
      <c r="I21" s="36" t="s">
        <v>866</v>
      </c>
      <c r="J21" s="124">
        <v>350</v>
      </c>
      <c r="K21" s="37"/>
    </row>
    <row r="22" spans="1:11" hidden="1" x14ac:dyDescent="0.25">
      <c r="A22" s="5"/>
      <c r="B22" s="20">
        <v>43848</v>
      </c>
      <c r="C22" s="16">
        <v>43849</v>
      </c>
      <c r="D22" s="41" t="s">
        <v>696</v>
      </c>
      <c r="E22" s="41" t="s">
        <v>697</v>
      </c>
      <c r="F22" s="41" t="s">
        <v>698</v>
      </c>
      <c r="G22" s="41" t="s">
        <v>699</v>
      </c>
      <c r="H22" s="41" t="s">
        <v>700</v>
      </c>
      <c r="I22" s="111" t="s">
        <v>423</v>
      </c>
      <c r="J22" s="121">
        <v>175</v>
      </c>
      <c r="K22" s="42" t="s">
        <v>701</v>
      </c>
    </row>
    <row r="23" spans="1:11" hidden="1" x14ac:dyDescent="0.25">
      <c r="A23" s="5"/>
      <c r="B23" s="20">
        <v>43848</v>
      </c>
      <c r="C23" s="16">
        <v>43996</v>
      </c>
      <c r="D23" s="41" t="s">
        <v>702</v>
      </c>
      <c r="E23" s="41" t="s">
        <v>703</v>
      </c>
      <c r="F23" s="41" t="s">
        <v>704</v>
      </c>
      <c r="G23" s="41" t="s">
        <v>699</v>
      </c>
      <c r="H23" s="41" t="s">
        <v>700</v>
      </c>
      <c r="I23" s="111" t="s">
        <v>423</v>
      </c>
      <c r="J23" s="121">
        <v>175</v>
      </c>
      <c r="K23" s="42" t="s">
        <v>705</v>
      </c>
    </row>
    <row r="24" spans="1:11" hidden="1" x14ac:dyDescent="0.25">
      <c r="A24" s="4"/>
      <c r="B24" s="20">
        <v>43849</v>
      </c>
      <c r="C24" s="16"/>
      <c r="D24" s="17"/>
      <c r="E24" s="21" t="s">
        <v>427</v>
      </c>
      <c r="F24" s="21" t="s">
        <v>511</v>
      </c>
      <c r="G24" s="21" t="s">
        <v>512</v>
      </c>
      <c r="H24" s="17" t="s">
        <v>630</v>
      </c>
      <c r="I24" s="111" t="s">
        <v>397</v>
      </c>
      <c r="J24" s="121" t="s">
        <v>632</v>
      </c>
      <c r="K24" s="19"/>
    </row>
    <row r="25" spans="1:11" ht="30" hidden="1" x14ac:dyDescent="0.25">
      <c r="A25" s="4"/>
      <c r="B25" s="32">
        <v>43852</v>
      </c>
      <c r="C25" s="33">
        <v>43852</v>
      </c>
      <c r="D25" s="34" t="s">
        <v>859</v>
      </c>
      <c r="E25" s="43" t="s">
        <v>867</v>
      </c>
      <c r="F25" s="36" t="s">
        <v>868</v>
      </c>
      <c r="G25" s="36" t="s">
        <v>184</v>
      </c>
      <c r="H25" s="34" t="s">
        <v>244</v>
      </c>
      <c r="I25" s="36" t="s">
        <v>403</v>
      </c>
      <c r="J25" s="124">
        <v>350</v>
      </c>
      <c r="K25" s="37"/>
    </row>
    <row r="26" spans="1:11" x14ac:dyDescent="0.25">
      <c r="A26" s="4"/>
      <c r="B26" s="20">
        <v>43852</v>
      </c>
      <c r="C26" s="16">
        <v>43856</v>
      </c>
      <c r="D26" s="41"/>
      <c r="E26" s="41" t="s">
        <v>1158</v>
      </c>
      <c r="F26" s="41"/>
      <c r="G26" s="41" t="s">
        <v>1159</v>
      </c>
      <c r="H26" s="41" t="s">
        <v>1157</v>
      </c>
      <c r="I26" s="111"/>
      <c r="J26" s="121">
        <v>7000</v>
      </c>
      <c r="K26" s="19"/>
    </row>
    <row r="27" spans="1:11" hidden="1" x14ac:dyDescent="0.25">
      <c r="A27" s="4"/>
      <c r="B27" s="32">
        <v>43855</v>
      </c>
      <c r="C27" s="33">
        <v>43856</v>
      </c>
      <c r="D27" s="17"/>
      <c r="E27" s="44" t="s">
        <v>134</v>
      </c>
      <c r="F27" s="45" t="s">
        <v>183</v>
      </c>
      <c r="G27" s="45" t="s">
        <v>184</v>
      </c>
      <c r="H27" s="17" t="s">
        <v>244</v>
      </c>
      <c r="I27" s="36" t="s">
        <v>403</v>
      </c>
      <c r="J27" s="122"/>
      <c r="K27" s="19"/>
    </row>
    <row r="28" spans="1:11" hidden="1" x14ac:dyDescent="0.25">
      <c r="A28" s="5"/>
      <c r="B28" s="20">
        <v>43855</v>
      </c>
      <c r="C28" s="16"/>
      <c r="D28" s="17"/>
      <c r="E28" s="17" t="s">
        <v>261</v>
      </c>
      <c r="F28" s="17"/>
      <c r="G28" s="17" t="s">
        <v>263</v>
      </c>
      <c r="H28" s="17" t="s">
        <v>262</v>
      </c>
      <c r="I28" s="113" t="s">
        <v>423</v>
      </c>
      <c r="J28" s="122"/>
      <c r="K28" s="19"/>
    </row>
    <row r="29" spans="1:11" x14ac:dyDescent="0.25">
      <c r="A29" s="4"/>
      <c r="B29" s="83">
        <v>43855</v>
      </c>
      <c r="C29" s="84"/>
      <c r="D29" s="85"/>
      <c r="E29" s="10" t="s">
        <v>979</v>
      </c>
      <c r="F29" s="10" t="s">
        <v>980</v>
      </c>
      <c r="G29" s="10" t="s">
        <v>981</v>
      </c>
      <c r="H29" s="10" t="s">
        <v>975</v>
      </c>
      <c r="I29" s="10"/>
      <c r="J29" s="122"/>
      <c r="K29" s="19"/>
    </row>
    <row r="30" spans="1:11" ht="30" hidden="1" x14ac:dyDescent="0.25">
      <c r="A30" s="4"/>
      <c r="B30" s="20">
        <v>43856</v>
      </c>
      <c r="C30" s="16"/>
      <c r="D30" s="17" t="s">
        <v>21</v>
      </c>
      <c r="E30" s="17" t="s">
        <v>24</v>
      </c>
      <c r="F30" s="38" t="s">
        <v>25</v>
      </c>
      <c r="G30" s="17"/>
      <c r="H30" s="17"/>
      <c r="I30" s="113"/>
      <c r="J30" s="122">
        <v>80</v>
      </c>
      <c r="K30" s="19"/>
    </row>
    <row r="31" spans="1:11" hidden="1" x14ac:dyDescent="0.25">
      <c r="A31" s="4"/>
      <c r="B31" s="15">
        <v>43861</v>
      </c>
      <c r="C31" s="46">
        <v>43863</v>
      </c>
      <c r="D31" s="17"/>
      <c r="E31" s="18" t="s">
        <v>345</v>
      </c>
      <c r="F31" s="18" t="s">
        <v>370</v>
      </c>
      <c r="G31" s="18" t="s">
        <v>387</v>
      </c>
      <c r="H31" s="17" t="s">
        <v>395</v>
      </c>
      <c r="I31" s="110" t="s">
        <v>424</v>
      </c>
      <c r="J31" s="120"/>
      <c r="K31" s="19"/>
    </row>
    <row r="32" spans="1:11" hidden="1" x14ac:dyDescent="0.25">
      <c r="A32" s="5"/>
      <c r="B32" s="32">
        <v>43862</v>
      </c>
      <c r="C32" s="33">
        <v>43915</v>
      </c>
      <c r="D32" s="17"/>
      <c r="E32" s="44" t="s">
        <v>135</v>
      </c>
      <c r="F32" s="45" t="s">
        <v>186</v>
      </c>
      <c r="G32" s="45" t="s">
        <v>187</v>
      </c>
      <c r="H32" s="17" t="s">
        <v>244</v>
      </c>
      <c r="I32" s="36" t="s">
        <v>404</v>
      </c>
      <c r="J32" s="122"/>
      <c r="K32" s="19"/>
    </row>
    <row r="33" spans="1:11" hidden="1" x14ac:dyDescent="0.25">
      <c r="A33" s="4"/>
      <c r="B33" s="26">
        <v>43863</v>
      </c>
      <c r="C33" s="27">
        <v>43863</v>
      </c>
      <c r="D33" s="28" t="s">
        <v>869</v>
      </c>
      <c r="E33" s="29" t="s">
        <v>870</v>
      </c>
      <c r="F33" s="30" t="s">
        <v>871</v>
      </c>
      <c r="G33" s="30" t="s">
        <v>184</v>
      </c>
      <c r="H33" s="28" t="s">
        <v>244</v>
      </c>
      <c r="I33" s="30" t="s">
        <v>400</v>
      </c>
      <c r="J33" s="123">
        <v>600</v>
      </c>
      <c r="K33" s="31"/>
    </row>
    <row r="34" spans="1:11" hidden="1" x14ac:dyDescent="0.25">
      <c r="A34" s="2"/>
      <c r="B34" s="20">
        <v>43863</v>
      </c>
      <c r="C34" s="16">
        <v>43891</v>
      </c>
      <c r="D34" s="41" t="s">
        <v>696</v>
      </c>
      <c r="E34" s="41" t="s">
        <v>706</v>
      </c>
      <c r="F34" s="41" t="s">
        <v>707</v>
      </c>
      <c r="G34" s="41" t="s">
        <v>708</v>
      </c>
      <c r="H34" s="41" t="s">
        <v>700</v>
      </c>
      <c r="I34" s="111" t="s">
        <v>423</v>
      </c>
      <c r="J34" s="121">
        <v>300</v>
      </c>
      <c r="K34" s="42" t="s">
        <v>709</v>
      </c>
    </row>
    <row r="35" spans="1:11" hidden="1" x14ac:dyDescent="0.25">
      <c r="A35" s="5"/>
      <c r="B35" s="20">
        <v>43868</v>
      </c>
      <c r="C35" s="16"/>
      <c r="D35" s="17"/>
      <c r="E35" s="21" t="s">
        <v>428</v>
      </c>
      <c r="F35" s="21" t="s">
        <v>513</v>
      </c>
      <c r="G35" s="21" t="s">
        <v>514</v>
      </c>
      <c r="H35" s="17" t="s">
        <v>630</v>
      </c>
      <c r="I35" s="111"/>
      <c r="J35" s="121" t="s">
        <v>632</v>
      </c>
      <c r="K35" s="19"/>
    </row>
    <row r="36" spans="1:11" hidden="1" x14ac:dyDescent="0.25">
      <c r="A36" s="4"/>
      <c r="B36" s="15">
        <v>43869</v>
      </c>
      <c r="C36" s="46">
        <v>43870</v>
      </c>
      <c r="D36" s="17"/>
      <c r="E36" s="18" t="s">
        <v>346</v>
      </c>
      <c r="F36" s="18" t="s">
        <v>371</v>
      </c>
      <c r="G36" s="18" t="s">
        <v>388</v>
      </c>
      <c r="H36" s="17" t="s">
        <v>395</v>
      </c>
      <c r="I36" s="110" t="s">
        <v>399</v>
      </c>
      <c r="J36" s="120">
        <v>50</v>
      </c>
      <c r="K36" s="19"/>
    </row>
    <row r="37" spans="1:11" hidden="1" x14ac:dyDescent="0.25">
      <c r="A37" s="4"/>
      <c r="B37" s="20">
        <v>43869</v>
      </c>
      <c r="C37" s="16"/>
      <c r="D37" s="17"/>
      <c r="E37" s="21" t="s">
        <v>429</v>
      </c>
      <c r="F37" s="21" t="s">
        <v>515</v>
      </c>
      <c r="G37" s="21" t="s">
        <v>510</v>
      </c>
      <c r="H37" s="17" t="s">
        <v>630</v>
      </c>
      <c r="I37" s="111" t="s">
        <v>397</v>
      </c>
      <c r="J37" s="121" t="s">
        <v>631</v>
      </c>
      <c r="K37" s="19"/>
    </row>
    <row r="38" spans="1:11" hidden="1" x14ac:dyDescent="0.25">
      <c r="A38" s="5"/>
      <c r="B38" s="83">
        <v>43869</v>
      </c>
      <c r="C38" s="84"/>
      <c r="D38" s="85"/>
      <c r="E38" s="10" t="s">
        <v>976</v>
      </c>
      <c r="F38" s="10" t="s">
        <v>977</v>
      </c>
      <c r="G38" s="10" t="s">
        <v>802</v>
      </c>
      <c r="H38" s="10" t="s">
        <v>975</v>
      </c>
      <c r="I38" s="10" t="s">
        <v>978</v>
      </c>
      <c r="J38" s="122"/>
      <c r="K38" s="19"/>
    </row>
    <row r="39" spans="1:11" hidden="1" x14ac:dyDescent="0.25">
      <c r="A39" s="5"/>
      <c r="B39" s="32">
        <v>43870</v>
      </c>
      <c r="C39" s="33">
        <v>43870</v>
      </c>
      <c r="D39" s="34" t="s">
        <v>872</v>
      </c>
      <c r="E39" s="47" t="s">
        <v>133</v>
      </c>
      <c r="F39" s="36" t="s">
        <v>181</v>
      </c>
      <c r="G39" s="36" t="s">
        <v>182</v>
      </c>
      <c r="H39" s="34" t="s">
        <v>244</v>
      </c>
      <c r="I39" s="36" t="s">
        <v>403</v>
      </c>
      <c r="J39" s="124" t="s">
        <v>873</v>
      </c>
      <c r="K39" s="37"/>
    </row>
    <row r="40" spans="1:11" hidden="1" x14ac:dyDescent="0.25">
      <c r="A40" s="5"/>
      <c r="B40" s="83">
        <v>43875</v>
      </c>
      <c r="C40" s="84"/>
      <c r="D40" s="85"/>
      <c r="E40" s="10" t="s">
        <v>982</v>
      </c>
      <c r="F40" s="10" t="s">
        <v>983</v>
      </c>
      <c r="G40" s="10" t="s">
        <v>984</v>
      </c>
      <c r="H40" s="10" t="s">
        <v>975</v>
      </c>
      <c r="I40" s="10" t="s">
        <v>978</v>
      </c>
      <c r="J40" s="122"/>
      <c r="K40" s="19"/>
    </row>
    <row r="41" spans="1:11" hidden="1" x14ac:dyDescent="0.25">
      <c r="A41" s="5"/>
      <c r="B41" s="20">
        <v>43875</v>
      </c>
      <c r="C41" s="16"/>
      <c r="D41" s="41"/>
      <c r="E41" s="41" t="s">
        <v>1172</v>
      </c>
      <c r="F41" s="41"/>
      <c r="G41" s="41" t="s">
        <v>1173</v>
      </c>
      <c r="H41" s="41" t="s">
        <v>1164</v>
      </c>
      <c r="I41" s="111"/>
      <c r="J41" s="121">
        <v>400</v>
      </c>
      <c r="K41" s="19"/>
    </row>
    <row r="42" spans="1:11" hidden="1" x14ac:dyDescent="0.25">
      <c r="A42" s="5"/>
      <c r="B42" s="20">
        <v>43876</v>
      </c>
      <c r="C42" s="16"/>
      <c r="D42" s="17"/>
      <c r="E42" s="21" t="s">
        <v>640</v>
      </c>
      <c r="F42" s="21" t="s">
        <v>664</v>
      </c>
      <c r="G42" s="21" t="s">
        <v>610</v>
      </c>
      <c r="H42" s="17" t="s">
        <v>630</v>
      </c>
      <c r="I42" s="111" t="s">
        <v>401</v>
      </c>
      <c r="J42" s="121" t="s">
        <v>633</v>
      </c>
      <c r="K42" s="19"/>
    </row>
    <row r="43" spans="1:11" ht="30" hidden="1" x14ac:dyDescent="0.25">
      <c r="A43" s="5"/>
      <c r="B43" s="22">
        <v>43877</v>
      </c>
      <c r="C43" s="23"/>
      <c r="D43" s="38" t="s">
        <v>21</v>
      </c>
      <c r="E43" s="40" t="s">
        <v>20</v>
      </c>
      <c r="F43" s="38" t="s">
        <v>23</v>
      </c>
      <c r="G43" s="38" t="s">
        <v>22</v>
      </c>
      <c r="H43" s="38" t="s">
        <v>14</v>
      </c>
      <c r="I43" s="112"/>
      <c r="J43" s="99">
        <v>75</v>
      </c>
      <c r="K43" s="39"/>
    </row>
    <row r="44" spans="1:11" x14ac:dyDescent="0.25">
      <c r="A44" s="4"/>
      <c r="B44" s="26">
        <v>43883</v>
      </c>
      <c r="C44" s="27">
        <v>43884</v>
      </c>
      <c r="D44" s="28" t="s">
        <v>734</v>
      </c>
      <c r="E44" s="29" t="s">
        <v>874</v>
      </c>
      <c r="F44" s="30" t="s">
        <v>185</v>
      </c>
      <c r="G44" s="30" t="s">
        <v>184</v>
      </c>
      <c r="H44" s="28" t="s">
        <v>244</v>
      </c>
      <c r="I44" s="30" t="s">
        <v>397</v>
      </c>
      <c r="J44" s="123" t="s">
        <v>875</v>
      </c>
      <c r="K44" s="31"/>
    </row>
    <row r="45" spans="1:11" x14ac:dyDescent="0.25">
      <c r="A45" s="5"/>
      <c r="B45" s="20">
        <v>43883</v>
      </c>
      <c r="C45" s="16"/>
      <c r="D45" s="41"/>
      <c r="E45" s="41" t="s">
        <v>1169</v>
      </c>
      <c r="F45" s="41"/>
      <c r="G45" s="41" t="s">
        <v>1170</v>
      </c>
      <c r="H45" s="41" t="s">
        <v>1164</v>
      </c>
      <c r="I45" s="111"/>
      <c r="J45" s="121" t="s">
        <v>1171</v>
      </c>
      <c r="K45" s="19"/>
    </row>
    <row r="46" spans="1:11" ht="25.5" hidden="1" x14ac:dyDescent="0.25">
      <c r="A46" s="5"/>
      <c r="B46" s="87">
        <v>43884</v>
      </c>
      <c r="C46" s="16"/>
      <c r="D46" s="17"/>
      <c r="E46" s="88" t="s">
        <v>1097</v>
      </c>
      <c r="F46" s="88" t="s">
        <v>1115</v>
      </c>
      <c r="G46" s="88"/>
      <c r="H46" s="88" t="s">
        <v>944</v>
      </c>
      <c r="I46" s="88" t="s">
        <v>400</v>
      </c>
      <c r="J46" s="89" t="s">
        <v>1135</v>
      </c>
      <c r="K46" s="90"/>
    </row>
    <row r="47" spans="1:11" hidden="1" x14ac:dyDescent="0.25">
      <c r="A47" s="5"/>
      <c r="B47" s="20">
        <v>43885</v>
      </c>
      <c r="C47" s="16"/>
      <c r="D47" s="17"/>
      <c r="E47" s="21" t="s">
        <v>641</v>
      </c>
      <c r="F47" s="21" t="s">
        <v>509</v>
      </c>
      <c r="G47" s="21" t="s">
        <v>665</v>
      </c>
      <c r="H47" s="17" t="s">
        <v>630</v>
      </c>
      <c r="I47" s="111"/>
      <c r="J47" s="121">
        <v>99</v>
      </c>
      <c r="K47" s="19"/>
    </row>
    <row r="48" spans="1:11" hidden="1" x14ac:dyDescent="0.25">
      <c r="B48" s="32">
        <v>43887</v>
      </c>
      <c r="C48" s="33">
        <v>43887</v>
      </c>
      <c r="D48" s="34" t="s">
        <v>876</v>
      </c>
      <c r="E48" s="47" t="s">
        <v>877</v>
      </c>
      <c r="F48" s="36" t="s">
        <v>878</v>
      </c>
      <c r="G48" s="36" t="s">
        <v>879</v>
      </c>
      <c r="H48" s="34" t="s">
        <v>244</v>
      </c>
      <c r="I48" s="36" t="s">
        <v>880</v>
      </c>
      <c r="J48" s="124">
        <v>100</v>
      </c>
      <c r="K48" s="37"/>
    </row>
    <row r="49" spans="1:11" hidden="1" x14ac:dyDescent="0.25">
      <c r="A49" s="2"/>
      <c r="B49" s="20">
        <v>43890</v>
      </c>
      <c r="C49" s="16"/>
      <c r="D49" s="17"/>
      <c r="E49" s="17" t="s">
        <v>261</v>
      </c>
      <c r="F49" s="17"/>
      <c r="G49" s="17" t="s">
        <v>263</v>
      </c>
      <c r="H49" s="17" t="s">
        <v>262</v>
      </c>
      <c r="I49" s="113" t="s">
        <v>423</v>
      </c>
      <c r="J49" s="122"/>
      <c r="K49" s="19"/>
    </row>
    <row r="50" spans="1:11" hidden="1" x14ac:dyDescent="0.25">
      <c r="A50" s="6"/>
      <c r="B50" s="20">
        <v>43890</v>
      </c>
      <c r="C50" s="16"/>
      <c r="D50" s="17"/>
      <c r="E50" s="21" t="s">
        <v>430</v>
      </c>
      <c r="F50" s="21" t="s">
        <v>516</v>
      </c>
      <c r="G50" s="21" t="s">
        <v>517</v>
      </c>
      <c r="H50" s="17" t="s">
        <v>630</v>
      </c>
      <c r="I50" s="111" t="s">
        <v>400</v>
      </c>
      <c r="J50" s="121" t="s">
        <v>632</v>
      </c>
      <c r="K50" s="19"/>
    </row>
    <row r="51" spans="1:11" hidden="1" x14ac:dyDescent="0.25">
      <c r="B51" s="20">
        <v>43891</v>
      </c>
      <c r="C51" s="16">
        <v>43891</v>
      </c>
      <c r="D51" s="41" t="s">
        <v>696</v>
      </c>
      <c r="E51" s="41" t="s">
        <v>706</v>
      </c>
      <c r="F51" s="41" t="s">
        <v>707</v>
      </c>
      <c r="G51" s="41" t="s">
        <v>708</v>
      </c>
      <c r="H51" s="41" t="s">
        <v>700</v>
      </c>
      <c r="I51" s="111" t="s">
        <v>423</v>
      </c>
      <c r="J51" s="121">
        <v>300</v>
      </c>
      <c r="K51" s="42" t="s">
        <v>709</v>
      </c>
    </row>
    <row r="52" spans="1:11" ht="45" hidden="1" x14ac:dyDescent="0.25">
      <c r="B52" s="20">
        <v>43891</v>
      </c>
      <c r="C52" s="16" t="s">
        <v>264</v>
      </c>
      <c r="D52" s="17"/>
      <c r="E52" s="17" t="s">
        <v>266</v>
      </c>
      <c r="F52" s="38" t="s">
        <v>269</v>
      </c>
      <c r="G52" s="38" t="s">
        <v>272</v>
      </c>
      <c r="H52" s="17" t="s">
        <v>262</v>
      </c>
      <c r="I52" s="113" t="s">
        <v>423</v>
      </c>
      <c r="J52" s="99" t="s">
        <v>275</v>
      </c>
      <c r="K52" s="19"/>
    </row>
    <row r="53" spans="1:11" hidden="1" x14ac:dyDescent="0.25">
      <c r="A53" s="2"/>
      <c r="B53" s="20">
        <v>43891</v>
      </c>
      <c r="C53" s="16" t="s">
        <v>264</v>
      </c>
      <c r="D53" s="17"/>
      <c r="E53" s="17" t="s">
        <v>267</v>
      </c>
      <c r="F53" s="38" t="s">
        <v>270</v>
      </c>
      <c r="G53" s="17" t="s">
        <v>273</v>
      </c>
      <c r="H53" s="17" t="s">
        <v>262</v>
      </c>
      <c r="I53" s="113" t="s">
        <v>423</v>
      </c>
      <c r="J53" s="99">
        <v>800</v>
      </c>
      <c r="K53" s="19"/>
    </row>
    <row r="54" spans="1:11" ht="30" hidden="1" x14ac:dyDescent="0.25">
      <c r="A54" s="2"/>
      <c r="B54" s="20">
        <v>43891</v>
      </c>
      <c r="C54" s="16" t="s">
        <v>264</v>
      </c>
      <c r="D54" s="17"/>
      <c r="E54" s="17" t="s">
        <v>268</v>
      </c>
      <c r="F54" s="38" t="s">
        <v>271</v>
      </c>
      <c r="G54" s="38" t="s">
        <v>274</v>
      </c>
      <c r="H54" s="17" t="s">
        <v>262</v>
      </c>
      <c r="I54" s="113" t="s">
        <v>423</v>
      </c>
      <c r="J54" s="99" t="s">
        <v>276</v>
      </c>
      <c r="K54" s="19"/>
    </row>
    <row r="55" spans="1:11" hidden="1" x14ac:dyDescent="0.25">
      <c r="A55" s="2"/>
      <c r="B55" s="48">
        <v>43891</v>
      </c>
      <c r="C55" s="49" t="s">
        <v>132</v>
      </c>
      <c r="D55" s="17"/>
      <c r="E55" s="50" t="s">
        <v>138</v>
      </c>
      <c r="F55" s="50" t="s">
        <v>192</v>
      </c>
      <c r="G55" s="50" t="s">
        <v>193</v>
      </c>
      <c r="H55" s="17" t="s">
        <v>244</v>
      </c>
      <c r="I55" s="76" t="s">
        <v>405</v>
      </c>
      <c r="J55" s="122"/>
      <c r="K55" s="19"/>
    </row>
    <row r="56" spans="1:11" ht="63" hidden="1" customHeight="1" x14ac:dyDescent="0.25">
      <c r="A56" s="2"/>
      <c r="B56" s="48">
        <v>43891</v>
      </c>
      <c r="C56" s="49" t="s">
        <v>132</v>
      </c>
      <c r="D56" s="17"/>
      <c r="E56" s="50" t="s">
        <v>139</v>
      </c>
      <c r="F56" s="50" t="s">
        <v>194</v>
      </c>
      <c r="G56" s="50" t="s">
        <v>195</v>
      </c>
      <c r="H56" s="17" t="s">
        <v>244</v>
      </c>
      <c r="I56" s="76" t="s">
        <v>405</v>
      </c>
      <c r="J56" s="122"/>
      <c r="K56" s="19"/>
    </row>
    <row r="57" spans="1:11" hidden="1" x14ac:dyDescent="0.25">
      <c r="A57" s="2"/>
      <c r="B57" s="20">
        <v>43891</v>
      </c>
      <c r="C57" s="16"/>
      <c r="D57" s="17"/>
      <c r="E57" s="21" t="s">
        <v>431</v>
      </c>
      <c r="F57" s="21" t="s">
        <v>511</v>
      </c>
      <c r="G57" s="21" t="s">
        <v>518</v>
      </c>
      <c r="H57" s="17" t="s">
        <v>630</v>
      </c>
      <c r="I57" s="111" t="s">
        <v>397</v>
      </c>
      <c r="J57" s="121" t="s">
        <v>632</v>
      </c>
      <c r="K57" s="19"/>
    </row>
    <row r="58" spans="1:11" x14ac:dyDescent="0.25">
      <c r="B58" s="83">
        <v>43891</v>
      </c>
      <c r="C58" s="84"/>
      <c r="D58" s="85"/>
      <c r="E58" s="10" t="s">
        <v>985</v>
      </c>
      <c r="F58" s="10" t="s">
        <v>986</v>
      </c>
      <c r="G58" s="10" t="s">
        <v>987</v>
      </c>
      <c r="H58" s="10" t="s">
        <v>975</v>
      </c>
      <c r="I58" s="10"/>
      <c r="J58" s="122"/>
      <c r="K58" s="19"/>
    </row>
    <row r="59" spans="1:11" hidden="1" x14ac:dyDescent="0.25">
      <c r="A59" s="2"/>
      <c r="B59" s="20">
        <v>43891</v>
      </c>
      <c r="C59" s="16"/>
      <c r="D59" s="41"/>
      <c r="E59" s="41" t="s">
        <v>1174</v>
      </c>
      <c r="F59" s="41"/>
      <c r="G59" s="41" t="s">
        <v>1175</v>
      </c>
      <c r="H59" s="41" t="s">
        <v>1164</v>
      </c>
      <c r="I59" s="111"/>
      <c r="J59" s="121">
        <v>350</v>
      </c>
      <c r="K59" s="19"/>
    </row>
    <row r="60" spans="1:11" hidden="1" x14ac:dyDescent="0.25">
      <c r="A60" s="2"/>
      <c r="B60" s="22">
        <v>43896</v>
      </c>
      <c r="C60" s="23">
        <v>43897</v>
      </c>
      <c r="D60" s="24" t="s">
        <v>21</v>
      </c>
      <c r="E60" s="24" t="s">
        <v>796</v>
      </c>
      <c r="F60" s="24" t="s">
        <v>797</v>
      </c>
      <c r="G60" s="24" t="s">
        <v>798</v>
      </c>
      <c r="H60" s="24" t="s">
        <v>795</v>
      </c>
      <c r="I60" s="24" t="s">
        <v>423</v>
      </c>
      <c r="J60" s="98">
        <v>1500</v>
      </c>
      <c r="K60" s="25"/>
    </row>
    <row r="61" spans="1:11" hidden="1" x14ac:dyDescent="0.25">
      <c r="B61" s="20">
        <v>43897</v>
      </c>
      <c r="C61" s="16">
        <v>43898</v>
      </c>
      <c r="D61" s="17"/>
      <c r="E61" s="21" t="s">
        <v>642</v>
      </c>
      <c r="F61" s="21" t="s">
        <v>666</v>
      </c>
      <c r="G61" s="21" t="s">
        <v>517</v>
      </c>
      <c r="H61" s="17" t="s">
        <v>630</v>
      </c>
      <c r="I61" s="111" t="s">
        <v>400</v>
      </c>
      <c r="J61" s="121" t="s">
        <v>632</v>
      </c>
      <c r="K61" s="19"/>
    </row>
    <row r="62" spans="1:11" hidden="1" x14ac:dyDescent="0.25">
      <c r="B62" s="20">
        <v>43898</v>
      </c>
      <c r="C62" s="16"/>
      <c r="D62" s="17"/>
      <c r="E62" s="21" t="s">
        <v>643</v>
      </c>
      <c r="F62" s="21" t="s">
        <v>667</v>
      </c>
      <c r="G62" s="21" t="s">
        <v>565</v>
      </c>
      <c r="H62" s="17" t="s">
        <v>630</v>
      </c>
      <c r="I62" s="111" t="s">
        <v>400</v>
      </c>
      <c r="J62" s="121" t="s">
        <v>631</v>
      </c>
      <c r="K62" s="19"/>
    </row>
    <row r="63" spans="1:11" hidden="1" x14ac:dyDescent="0.25">
      <c r="A63" s="2"/>
      <c r="B63" s="83">
        <v>43898</v>
      </c>
      <c r="C63" s="84"/>
      <c r="D63" s="85"/>
      <c r="E63" s="10" t="s">
        <v>988</v>
      </c>
      <c r="F63" s="10" t="s">
        <v>989</v>
      </c>
      <c r="G63" s="10" t="s">
        <v>990</v>
      </c>
      <c r="H63" s="10" t="s">
        <v>975</v>
      </c>
      <c r="I63" s="10" t="s">
        <v>991</v>
      </c>
      <c r="J63" s="122"/>
      <c r="K63" s="19"/>
    </row>
    <row r="64" spans="1:11" hidden="1" x14ac:dyDescent="0.25">
      <c r="A64" s="2"/>
      <c r="B64" s="20">
        <v>43902</v>
      </c>
      <c r="C64" s="16"/>
      <c r="D64" s="17"/>
      <c r="E64" s="21" t="s">
        <v>644</v>
      </c>
      <c r="F64" s="21" t="s">
        <v>668</v>
      </c>
      <c r="G64" s="21" t="s">
        <v>669</v>
      </c>
      <c r="H64" s="17" t="s">
        <v>630</v>
      </c>
      <c r="I64" s="111" t="s">
        <v>400</v>
      </c>
      <c r="J64" s="121">
        <v>99</v>
      </c>
      <c r="K64" s="19"/>
    </row>
    <row r="65" spans="1:11" x14ac:dyDescent="0.25">
      <c r="A65" s="2"/>
      <c r="B65" s="83">
        <v>43904</v>
      </c>
      <c r="C65" s="84"/>
      <c r="D65" s="85"/>
      <c r="E65" s="10" t="s">
        <v>992</v>
      </c>
      <c r="F65" s="10" t="s">
        <v>993</v>
      </c>
      <c r="G65" s="10" t="s">
        <v>981</v>
      </c>
      <c r="H65" s="10" t="s">
        <v>975</v>
      </c>
      <c r="I65" s="10"/>
      <c r="J65" s="122"/>
      <c r="K65" s="19"/>
    </row>
    <row r="66" spans="1:11" hidden="1" x14ac:dyDescent="0.25">
      <c r="A66" s="2"/>
      <c r="B66" s="83">
        <v>43904</v>
      </c>
      <c r="C66" s="84"/>
      <c r="D66" s="85"/>
      <c r="E66" s="10" t="s">
        <v>976</v>
      </c>
      <c r="F66" s="10" t="s">
        <v>977</v>
      </c>
      <c r="G66" s="10" t="s">
        <v>802</v>
      </c>
      <c r="H66" s="10" t="s">
        <v>975</v>
      </c>
      <c r="I66" s="10" t="s">
        <v>978</v>
      </c>
      <c r="J66" s="122"/>
      <c r="K66" s="19"/>
    </row>
    <row r="67" spans="1:11" x14ac:dyDescent="0.25">
      <c r="A67" s="2"/>
      <c r="B67" s="83">
        <v>43904</v>
      </c>
      <c r="C67" s="84"/>
      <c r="D67" s="85"/>
      <c r="E67" s="10" t="s">
        <v>755</v>
      </c>
      <c r="F67" s="10" t="s">
        <v>983</v>
      </c>
      <c r="G67" s="10" t="s">
        <v>994</v>
      </c>
      <c r="H67" s="10" t="s">
        <v>975</v>
      </c>
      <c r="I67" s="10"/>
      <c r="J67" s="122"/>
      <c r="K67" s="19"/>
    </row>
    <row r="68" spans="1:11" hidden="1" x14ac:dyDescent="0.25">
      <c r="A68" s="2"/>
      <c r="B68" s="26">
        <v>43905</v>
      </c>
      <c r="C68" s="27">
        <v>43905</v>
      </c>
      <c r="D68" s="28" t="s">
        <v>869</v>
      </c>
      <c r="E68" s="29" t="s">
        <v>881</v>
      </c>
      <c r="F68" s="30" t="s">
        <v>871</v>
      </c>
      <c r="G68" s="30" t="s">
        <v>184</v>
      </c>
      <c r="H68" s="28" t="s">
        <v>244</v>
      </c>
      <c r="I68" s="30" t="s">
        <v>400</v>
      </c>
      <c r="J68" s="123">
        <v>600</v>
      </c>
      <c r="K68" s="31"/>
    </row>
    <row r="69" spans="1:11" ht="30" hidden="1" x14ac:dyDescent="0.25">
      <c r="A69" s="2"/>
      <c r="B69" s="20">
        <v>43905</v>
      </c>
      <c r="C69" s="16">
        <v>43951</v>
      </c>
      <c r="D69" s="17"/>
      <c r="E69" s="21" t="s">
        <v>432</v>
      </c>
      <c r="F69" s="21" t="s">
        <v>519</v>
      </c>
      <c r="G69" s="21" t="s">
        <v>520</v>
      </c>
      <c r="H69" s="17" t="s">
        <v>630</v>
      </c>
      <c r="I69" s="111"/>
      <c r="J69" s="121" t="s">
        <v>632</v>
      </c>
      <c r="K69" s="19"/>
    </row>
    <row r="70" spans="1:11" ht="25.5" hidden="1" x14ac:dyDescent="0.25">
      <c r="A70" s="2"/>
      <c r="B70" s="87">
        <v>43905</v>
      </c>
      <c r="C70" s="16"/>
      <c r="D70" s="17"/>
      <c r="E70" s="88" t="s">
        <v>1098</v>
      </c>
      <c r="F70" s="88" t="s">
        <v>1116</v>
      </c>
      <c r="G70" s="88"/>
      <c r="H70" s="88" t="s">
        <v>944</v>
      </c>
      <c r="I70" s="88"/>
      <c r="J70" s="89" t="s">
        <v>1136</v>
      </c>
      <c r="K70" s="90"/>
    </row>
    <row r="71" spans="1:11" ht="30" hidden="1" x14ac:dyDescent="0.25">
      <c r="A71" s="2"/>
      <c r="B71" s="22">
        <v>43908</v>
      </c>
      <c r="C71" s="23"/>
      <c r="D71" s="38"/>
      <c r="E71" s="38" t="s">
        <v>26</v>
      </c>
      <c r="F71" s="38" t="s">
        <v>27</v>
      </c>
      <c r="G71" s="38" t="s">
        <v>28</v>
      </c>
      <c r="H71" s="38" t="s">
        <v>14</v>
      </c>
      <c r="I71" s="112"/>
      <c r="J71" s="99">
        <v>300</v>
      </c>
      <c r="K71" s="39"/>
    </row>
    <row r="72" spans="1:11" x14ac:dyDescent="0.25">
      <c r="A72" s="2"/>
      <c r="B72" s="20">
        <v>43909</v>
      </c>
      <c r="C72" s="16"/>
      <c r="D72" s="41"/>
      <c r="E72" s="41" t="s">
        <v>1176</v>
      </c>
      <c r="F72" s="41"/>
      <c r="G72" s="41" t="s">
        <v>1177</v>
      </c>
      <c r="H72" s="41" t="s">
        <v>1157</v>
      </c>
      <c r="I72" s="111"/>
      <c r="J72" s="121">
        <v>1080</v>
      </c>
      <c r="K72" s="19"/>
    </row>
    <row r="73" spans="1:11" x14ac:dyDescent="0.25">
      <c r="A73" s="1"/>
      <c r="B73" s="20">
        <v>43909</v>
      </c>
      <c r="C73" s="16">
        <v>43914</v>
      </c>
      <c r="D73" s="41"/>
      <c r="E73" s="41" t="s">
        <v>1178</v>
      </c>
      <c r="F73" s="41"/>
      <c r="G73" s="41" t="s">
        <v>1179</v>
      </c>
      <c r="H73" s="41" t="s">
        <v>1148</v>
      </c>
      <c r="I73" s="111"/>
      <c r="J73" s="121" t="s">
        <v>1180</v>
      </c>
      <c r="K73" s="19"/>
    </row>
    <row r="74" spans="1:11" ht="30" hidden="1" x14ac:dyDescent="0.25">
      <c r="B74" s="20">
        <v>43910</v>
      </c>
      <c r="C74" s="16">
        <v>43919</v>
      </c>
      <c r="D74" s="17"/>
      <c r="E74" s="21" t="s">
        <v>433</v>
      </c>
      <c r="F74" s="21" t="s">
        <v>521</v>
      </c>
      <c r="G74" s="21" t="s">
        <v>522</v>
      </c>
      <c r="H74" s="17" t="s">
        <v>630</v>
      </c>
      <c r="I74" s="111" t="s">
        <v>397</v>
      </c>
      <c r="J74" s="121" t="s">
        <v>632</v>
      </c>
      <c r="K74" s="19"/>
    </row>
    <row r="75" spans="1:11" hidden="1" x14ac:dyDescent="0.25">
      <c r="B75" s="20">
        <v>43911</v>
      </c>
      <c r="C75" s="16">
        <v>43912</v>
      </c>
      <c r="D75" s="17"/>
      <c r="E75" s="21" t="s">
        <v>642</v>
      </c>
      <c r="F75" s="21" t="s">
        <v>666</v>
      </c>
      <c r="G75" s="21" t="s">
        <v>670</v>
      </c>
      <c r="H75" s="17" t="s">
        <v>630</v>
      </c>
      <c r="I75" s="111" t="s">
        <v>400</v>
      </c>
      <c r="J75" s="121" t="s">
        <v>632</v>
      </c>
      <c r="K75" s="19"/>
    </row>
    <row r="76" spans="1:11" x14ac:dyDescent="0.25">
      <c r="B76" s="83">
        <v>43911</v>
      </c>
      <c r="C76" s="84"/>
      <c r="D76" s="85"/>
      <c r="E76" s="10" t="s">
        <v>995</v>
      </c>
      <c r="F76" s="10" t="s">
        <v>993</v>
      </c>
      <c r="G76" s="10" t="s">
        <v>981</v>
      </c>
      <c r="H76" s="10" t="s">
        <v>975</v>
      </c>
      <c r="I76" s="10"/>
      <c r="J76" s="122"/>
      <c r="K76" s="19"/>
    </row>
    <row r="77" spans="1:11" ht="25.5" hidden="1" x14ac:dyDescent="0.25">
      <c r="B77" s="87">
        <v>43911</v>
      </c>
      <c r="C77" s="16"/>
      <c r="D77" s="17"/>
      <c r="E77" s="88" t="s">
        <v>1099</v>
      </c>
      <c r="F77" s="88" t="s">
        <v>1117</v>
      </c>
      <c r="G77" s="88"/>
      <c r="H77" s="88" t="s">
        <v>944</v>
      </c>
      <c r="I77" s="88"/>
      <c r="J77" s="89" t="s">
        <v>1137</v>
      </c>
      <c r="K77" s="90"/>
    </row>
    <row r="78" spans="1:11" ht="30" hidden="1" x14ac:dyDescent="0.25">
      <c r="A78" s="2"/>
      <c r="B78" s="26">
        <v>43912</v>
      </c>
      <c r="C78" s="27">
        <v>43912</v>
      </c>
      <c r="D78" s="28" t="s">
        <v>869</v>
      </c>
      <c r="E78" s="29" t="s">
        <v>882</v>
      </c>
      <c r="F78" s="30" t="s">
        <v>883</v>
      </c>
      <c r="G78" s="30" t="s">
        <v>184</v>
      </c>
      <c r="H78" s="28" t="s">
        <v>244</v>
      </c>
      <c r="I78" s="30" t="s">
        <v>400</v>
      </c>
      <c r="J78" s="123">
        <v>1020</v>
      </c>
      <c r="K78" s="31"/>
    </row>
    <row r="79" spans="1:11" hidden="1" x14ac:dyDescent="0.25">
      <c r="A79" s="2"/>
      <c r="B79" s="20">
        <v>43912</v>
      </c>
      <c r="C79" s="16"/>
      <c r="D79" s="17"/>
      <c r="E79" s="21" t="s">
        <v>434</v>
      </c>
      <c r="F79" s="21" t="s">
        <v>511</v>
      </c>
      <c r="G79" s="21" t="s">
        <v>523</v>
      </c>
      <c r="H79" s="17" t="s">
        <v>630</v>
      </c>
      <c r="I79" s="111" t="s">
        <v>400</v>
      </c>
      <c r="J79" s="121" t="s">
        <v>631</v>
      </c>
      <c r="K79" s="19"/>
    </row>
    <row r="80" spans="1:11" hidden="1" x14ac:dyDescent="0.25">
      <c r="A80" s="1"/>
      <c r="B80" s="20">
        <v>43912</v>
      </c>
      <c r="C80" s="16"/>
      <c r="D80" s="17"/>
      <c r="E80" s="21" t="s">
        <v>435</v>
      </c>
      <c r="F80" s="21" t="s">
        <v>524</v>
      </c>
      <c r="G80" s="21" t="s">
        <v>525</v>
      </c>
      <c r="H80" s="17" t="s">
        <v>630</v>
      </c>
      <c r="I80" s="111"/>
      <c r="J80" s="121" t="s">
        <v>632</v>
      </c>
      <c r="K80" s="19"/>
    </row>
    <row r="81" spans="1:11" x14ac:dyDescent="0.25">
      <c r="A81" s="2"/>
      <c r="B81" s="83">
        <v>43917</v>
      </c>
      <c r="C81" s="84">
        <v>43919</v>
      </c>
      <c r="D81" s="10"/>
      <c r="E81" s="10" t="s">
        <v>996</v>
      </c>
      <c r="F81" s="10" t="s">
        <v>997</v>
      </c>
      <c r="G81" s="10" t="s">
        <v>606</v>
      </c>
      <c r="H81" s="10" t="s">
        <v>975</v>
      </c>
      <c r="I81" s="10"/>
      <c r="J81" s="122"/>
      <c r="K81" s="19"/>
    </row>
    <row r="82" spans="1:11" ht="45" hidden="1" x14ac:dyDescent="0.25">
      <c r="A82" s="2"/>
      <c r="B82" s="26">
        <v>43918</v>
      </c>
      <c r="C82" s="27">
        <v>43918</v>
      </c>
      <c r="D82" s="28" t="s">
        <v>869</v>
      </c>
      <c r="E82" s="29" t="s">
        <v>884</v>
      </c>
      <c r="F82" s="30" t="s">
        <v>885</v>
      </c>
      <c r="G82" s="30" t="s">
        <v>213</v>
      </c>
      <c r="H82" s="28" t="s">
        <v>244</v>
      </c>
      <c r="I82" s="30" t="s">
        <v>400</v>
      </c>
      <c r="J82" s="123">
        <v>120</v>
      </c>
      <c r="K82" s="31"/>
    </row>
    <row r="83" spans="1:11" hidden="1" x14ac:dyDescent="0.25">
      <c r="B83" s="20">
        <v>43918</v>
      </c>
      <c r="C83" s="16"/>
      <c r="D83" s="17"/>
      <c r="E83" s="17" t="s">
        <v>265</v>
      </c>
      <c r="F83" s="38"/>
      <c r="G83" s="17" t="s">
        <v>263</v>
      </c>
      <c r="H83" s="17" t="s">
        <v>262</v>
      </c>
      <c r="I83" s="113" t="s">
        <v>423</v>
      </c>
      <c r="J83" s="99"/>
      <c r="K83" s="19"/>
    </row>
    <row r="84" spans="1:11" ht="30" hidden="1" x14ac:dyDescent="0.25">
      <c r="B84" s="20">
        <v>43918</v>
      </c>
      <c r="C84" s="16"/>
      <c r="D84" s="17"/>
      <c r="E84" s="21" t="s">
        <v>436</v>
      </c>
      <c r="F84" s="21" t="s">
        <v>526</v>
      </c>
      <c r="G84" s="21" t="s">
        <v>527</v>
      </c>
      <c r="H84" s="17" t="s">
        <v>630</v>
      </c>
      <c r="I84" s="111" t="s">
        <v>400</v>
      </c>
      <c r="J84" s="121" t="s">
        <v>631</v>
      </c>
      <c r="K84" s="19"/>
    </row>
    <row r="85" spans="1:11" hidden="1" x14ac:dyDescent="0.25">
      <c r="A85" s="2"/>
      <c r="B85" s="20">
        <v>43918</v>
      </c>
      <c r="C85" s="16"/>
      <c r="D85" s="41"/>
      <c r="E85" s="41" t="s">
        <v>1181</v>
      </c>
      <c r="F85" s="41"/>
      <c r="G85" s="41" t="s">
        <v>1177</v>
      </c>
      <c r="H85" s="41" t="s">
        <v>1157</v>
      </c>
      <c r="I85" s="111"/>
      <c r="J85" s="121">
        <v>750</v>
      </c>
      <c r="K85" s="19"/>
    </row>
    <row r="86" spans="1:11" hidden="1" x14ac:dyDescent="0.25">
      <c r="B86" s="20">
        <v>43919</v>
      </c>
      <c r="C86" s="16">
        <v>43919</v>
      </c>
      <c r="D86" s="41" t="s">
        <v>713</v>
      </c>
      <c r="E86" s="41" t="s">
        <v>714</v>
      </c>
      <c r="F86" s="41" t="s">
        <v>715</v>
      </c>
      <c r="G86" s="41" t="s">
        <v>716</v>
      </c>
      <c r="H86" s="41" t="s">
        <v>700</v>
      </c>
      <c r="I86" s="111" t="s">
        <v>717</v>
      </c>
      <c r="J86" s="121">
        <v>100</v>
      </c>
      <c r="K86" s="42" t="s">
        <v>701</v>
      </c>
    </row>
    <row r="87" spans="1:11" ht="30" x14ac:dyDescent="0.25">
      <c r="B87" s="26">
        <v>43919</v>
      </c>
      <c r="C87" s="27">
        <v>43919</v>
      </c>
      <c r="D87" s="28" t="s">
        <v>859</v>
      </c>
      <c r="E87" s="29" t="s">
        <v>886</v>
      </c>
      <c r="F87" s="30" t="s">
        <v>887</v>
      </c>
      <c r="G87" s="30" t="s">
        <v>184</v>
      </c>
      <c r="H87" s="28" t="s">
        <v>244</v>
      </c>
      <c r="I87" s="30" t="s">
        <v>888</v>
      </c>
      <c r="J87" s="123">
        <v>1060</v>
      </c>
      <c r="K87" s="31"/>
    </row>
    <row r="88" spans="1:11" hidden="1" x14ac:dyDescent="0.25">
      <c r="A88" s="2"/>
      <c r="B88" s="20">
        <v>43919</v>
      </c>
      <c r="C88" s="16">
        <v>44129</v>
      </c>
      <c r="D88" s="41" t="s">
        <v>710</v>
      </c>
      <c r="E88" s="41" t="s">
        <v>710</v>
      </c>
      <c r="F88" s="41" t="s">
        <v>711</v>
      </c>
      <c r="G88" s="41" t="s">
        <v>712</v>
      </c>
      <c r="H88" s="41" t="s">
        <v>700</v>
      </c>
      <c r="I88" s="111" t="s">
        <v>423</v>
      </c>
      <c r="J88" s="121">
        <v>3000</v>
      </c>
      <c r="K88" s="42" t="s">
        <v>701</v>
      </c>
    </row>
    <row r="89" spans="1:11" ht="75" hidden="1" x14ac:dyDescent="0.25">
      <c r="A89" s="2"/>
      <c r="B89" s="20">
        <v>43922</v>
      </c>
      <c r="C89" s="16"/>
      <c r="D89" s="17"/>
      <c r="E89" s="17" t="s">
        <v>277</v>
      </c>
      <c r="F89" s="17"/>
      <c r="G89" s="17" t="s">
        <v>295</v>
      </c>
      <c r="H89" s="17" t="s">
        <v>262</v>
      </c>
      <c r="I89" s="113" t="s">
        <v>423</v>
      </c>
      <c r="J89" s="99" t="s">
        <v>291</v>
      </c>
      <c r="K89" s="19"/>
    </row>
    <row r="90" spans="1:11" ht="30" hidden="1" x14ac:dyDescent="0.25">
      <c r="A90" s="2"/>
      <c r="B90" s="20">
        <v>43924</v>
      </c>
      <c r="C90" s="16">
        <v>43926</v>
      </c>
      <c r="D90" s="17"/>
      <c r="E90" s="21" t="s">
        <v>437</v>
      </c>
      <c r="F90" s="21" t="s">
        <v>528</v>
      </c>
      <c r="G90" s="21" t="s">
        <v>529</v>
      </c>
      <c r="H90" s="17" t="s">
        <v>630</v>
      </c>
      <c r="I90" s="111" t="s">
        <v>397</v>
      </c>
      <c r="J90" s="121" t="s">
        <v>631</v>
      </c>
      <c r="K90" s="19"/>
    </row>
    <row r="91" spans="1:11" ht="30" hidden="1" x14ac:dyDescent="0.25">
      <c r="B91" s="20">
        <v>43925</v>
      </c>
      <c r="C91" s="16"/>
      <c r="D91" s="17"/>
      <c r="E91" s="21" t="s">
        <v>438</v>
      </c>
      <c r="F91" s="21" t="s">
        <v>509</v>
      </c>
      <c r="G91" s="21" t="s">
        <v>530</v>
      </c>
      <c r="H91" s="17" t="s">
        <v>630</v>
      </c>
      <c r="I91" s="111"/>
      <c r="J91" s="121" t="s">
        <v>632</v>
      </c>
      <c r="K91" s="19"/>
    </row>
    <row r="92" spans="1:11" hidden="1" x14ac:dyDescent="0.25">
      <c r="B92" s="32">
        <v>43926</v>
      </c>
      <c r="C92" s="33">
        <v>43926</v>
      </c>
      <c r="D92" s="17"/>
      <c r="E92" s="44" t="s">
        <v>136</v>
      </c>
      <c r="F92" s="45" t="s">
        <v>188</v>
      </c>
      <c r="G92" s="45" t="s">
        <v>189</v>
      </c>
      <c r="H92" s="17" t="s">
        <v>244</v>
      </c>
      <c r="I92" s="36" t="s">
        <v>403</v>
      </c>
      <c r="J92" s="122"/>
      <c r="K92" s="19"/>
    </row>
    <row r="93" spans="1:11" ht="30" hidden="1" x14ac:dyDescent="0.25">
      <c r="B93" s="32">
        <v>43926</v>
      </c>
      <c r="C93" s="33">
        <v>43926</v>
      </c>
      <c r="D93" s="34" t="s">
        <v>869</v>
      </c>
      <c r="E93" s="51" t="s">
        <v>136</v>
      </c>
      <c r="F93" s="36" t="s">
        <v>188</v>
      </c>
      <c r="G93" s="36" t="s">
        <v>189</v>
      </c>
      <c r="H93" s="34" t="s">
        <v>244</v>
      </c>
      <c r="I93" s="36" t="s">
        <v>400</v>
      </c>
      <c r="J93" s="124">
        <v>500</v>
      </c>
      <c r="K93" s="37"/>
    </row>
    <row r="94" spans="1:11" x14ac:dyDescent="0.25">
      <c r="A94" s="2"/>
      <c r="B94" s="20">
        <v>43926</v>
      </c>
      <c r="C94" s="16">
        <v>43932</v>
      </c>
      <c r="D94" s="41"/>
      <c r="E94" s="41" t="s">
        <v>1182</v>
      </c>
      <c r="F94" s="41"/>
      <c r="G94" s="41" t="s">
        <v>1177</v>
      </c>
      <c r="H94" s="41" t="s">
        <v>1157</v>
      </c>
      <c r="I94" s="111"/>
      <c r="J94" s="125" t="s">
        <v>1183</v>
      </c>
      <c r="K94" s="19"/>
    </row>
    <row r="95" spans="1:11" hidden="1" x14ac:dyDescent="0.25">
      <c r="A95" s="2"/>
      <c r="B95" s="32">
        <v>43928</v>
      </c>
      <c r="C95" s="33">
        <v>43928</v>
      </c>
      <c r="D95" s="34" t="s">
        <v>872</v>
      </c>
      <c r="E95" s="51" t="s">
        <v>889</v>
      </c>
      <c r="F95" s="36" t="s">
        <v>890</v>
      </c>
      <c r="G95" s="36" t="s">
        <v>891</v>
      </c>
      <c r="H95" s="34" t="s">
        <v>244</v>
      </c>
      <c r="I95" s="36" t="s">
        <v>403</v>
      </c>
      <c r="J95" s="124">
        <v>1000</v>
      </c>
      <c r="K95" s="37"/>
    </row>
    <row r="96" spans="1:11" hidden="1" x14ac:dyDescent="0.25">
      <c r="B96" s="20">
        <v>43930</v>
      </c>
      <c r="C96" s="16">
        <v>43930</v>
      </c>
      <c r="D96" s="41" t="s">
        <v>702</v>
      </c>
      <c r="E96" s="41" t="s">
        <v>718</v>
      </c>
      <c r="F96" s="41" t="s">
        <v>719</v>
      </c>
      <c r="G96" s="41" t="s">
        <v>720</v>
      </c>
      <c r="H96" s="41" t="s">
        <v>700</v>
      </c>
      <c r="I96" s="111" t="s">
        <v>423</v>
      </c>
      <c r="J96" s="121">
        <v>500</v>
      </c>
      <c r="K96" s="42" t="s">
        <v>701</v>
      </c>
    </row>
    <row r="97" spans="1:11" hidden="1" x14ac:dyDescent="0.25">
      <c r="A97" s="2"/>
      <c r="B97" s="20">
        <v>43932</v>
      </c>
      <c r="C97" s="16"/>
      <c r="D97" s="17"/>
      <c r="E97" s="38" t="s">
        <v>29</v>
      </c>
      <c r="F97" s="38"/>
      <c r="G97" s="38" t="s">
        <v>36</v>
      </c>
      <c r="H97" s="38" t="s">
        <v>14</v>
      </c>
      <c r="I97" s="113"/>
      <c r="J97" s="126"/>
      <c r="K97" s="19"/>
    </row>
    <row r="98" spans="1:11" ht="30" hidden="1" x14ac:dyDescent="0.25">
      <c r="B98" s="20">
        <v>43932</v>
      </c>
      <c r="C98" s="16"/>
      <c r="D98" s="17"/>
      <c r="E98" s="38" t="s">
        <v>30</v>
      </c>
      <c r="F98" s="38" t="s">
        <v>43</v>
      </c>
      <c r="G98" s="38" t="s">
        <v>37</v>
      </c>
      <c r="H98" s="38" t="s">
        <v>14</v>
      </c>
      <c r="I98" s="113"/>
      <c r="J98" s="126">
        <v>1000</v>
      </c>
      <c r="K98" s="19"/>
    </row>
    <row r="99" spans="1:11" ht="30" hidden="1" x14ac:dyDescent="0.25">
      <c r="B99" s="22">
        <v>43932</v>
      </c>
      <c r="C99" s="23"/>
      <c r="D99" s="38"/>
      <c r="E99" s="38" t="s">
        <v>31</v>
      </c>
      <c r="F99" s="38" t="s">
        <v>44</v>
      </c>
      <c r="G99" s="38" t="s">
        <v>38</v>
      </c>
      <c r="H99" s="38" t="s">
        <v>14</v>
      </c>
      <c r="I99" s="112"/>
      <c r="J99" s="126">
        <v>100</v>
      </c>
      <c r="K99" s="39"/>
    </row>
    <row r="100" spans="1:11" hidden="1" x14ac:dyDescent="0.25">
      <c r="B100" s="20">
        <v>43932</v>
      </c>
      <c r="C100" s="16"/>
      <c r="D100" s="17"/>
      <c r="E100" s="38" t="s">
        <v>280</v>
      </c>
      <c r="F100" s="17"/>
      <c r="G100" s="17" t="s">
        <v>298</v>
      </c>
      <c r="H100" s="17" t="s">
        <v>262</v>
      </c>
      <c r="I100" s="113" t="s">
        <v>423</v>
      </c>
      <c r="J100" s="99" t="s">
        <v>292</v>
      </c>
      <c r="K100" s="19"/>
    </row>
    <row r="101" spans="1:11" hidden="1" x14ac:dyDescent="0.25">
      <c r="B101" s="20">
        <v>43932</v>
      </c>
      <c r="C101" s="16"/>
      <c r="D101" s="17"/>
      <c r="E101" s="38" t="s">
        <v>281</v>
      </c>
      <c r="F101" s="17"/>
      <c r="G101" s="17" t="s">
        <v>299</v>
      </c>
      <c r="H101" s="17" t="s">
        <v>262</v>
      </c>
      <c r="I101" s="113" t="s">
        <v>423</v>
      </c>
      <c r="J101" s="99"/>
      <c r="K101" s="19"/>
    </row>
    <row r="102" spans="1:11" hidden="1" x14ac:dyDescent="0.25">
      <c r="A102" s="1"/>
      <c r="B102" s="20">
        <v>43932</v>
      </c>
      <c r="C102" s="16"/>
      <c r="D102" s="17"/>
      <c r="E102" s="21" t="s">
        <v>30</v>
      </c>
      <c r="F102" s="21" t="s">
        <v>515</v>
      </c>
      <c r="G102" s="21" t="s">
        <v>531</v>
      </c>
      <c r="H102" s="17" t="s">
        <v>630</v>
      </c>
      <c r="I102" s="111" t="s">
        <v>397</v>
      </c>
      <c r="J102" s="121" t="s">
        <v>632</v>
      </c>
      <c r="K102" s="19"/>
    </row>
    <row r="103" spans="1:11" hidden="1" x14ac:dyDescent="0.25">
      <c r="B103" s="83">
        <v>43932</v>
      </c>
      <c r="C103" s="84"/>
      <c r="D103" s="85"/>
      <c r="E103" s="10" t="s">
        <v>976</v>
      </c>
      <c r="F103" s="10" t="s">
        <v>977</v>
      </c>
      <c r="G103" s="10" t="s">
        <v>802</v>
      </c>
      <c r="H103" s="10" t="s">
        <v>975</v>
      </c>
      <c r="I103" s="10" t="s">
        <v>978</v>
      </c>
      <c r="J103" s="122"/>
      <c r="K103" s="19"/>
    </row>
    <row r="104" spans="1:11" x14ac:dyDescent="0.25">
      <c r="B104" s="83">
        <v>43932</v>
      </c>
      <c r="C104" s="84"/>
      <c r="D104" s="85"/>
      <c r="E104" s="10" t="s">
        <v>998</v>
      </c>
      <c r="F104" s="10" t="s">
        <v>994</v>
      </c>
      <c r="G104" s="10" t="s">
        <v>999</v>
      </c>
      <c r="H104" s="10" t="s">
        <v>975</v>
      </c>
      <c r="I104" s="10"/>
      <c r="J104" s="122"/>
      <c r="K104" s="19"/>
    </row>
    <row r="105" spans="1:11" hidden="1" x14ac:dyDescent="0.25">
      <c r="B105" s="20">
        <v>43933</v>
      </c>
      <c r="C105" s="16">
        <v>43933</v>
      </c>
      <c r="D105" s="41" t="s">
        <v>713</v>
      </c>
      <c r="E105" s="41" t="s">
        <v>721</v>
      </c>
      <c r="F105" s="41" t="s">
        <v>715</v>
      </c>
      <c r="G105" s="41" t="s">
        <v>716</v>
      </c>
      <c r="H105" s="41" t="s">
        <v>700</v>
      </c>
      <c r="I105" s="111" t="s">
        <v>717</v>
      </c>
      <c r="J105" s="121">
        <v>300</v>
      </c>
      <c r="K105" s="42" t="s">
        <v>701</v>
      </c>
    </row>
    <row r="106" spans="1:11" x14ac:dyDescent="0.25">
      <c r="B106" s="20">
        <v>43934</v>
      </c>
      <c r="C106" s="16"/>
      <c r="D106" s="41"/>
      <c r="E106" s="41" t="s">
        <v>1184</v>
      </c>
      <c r="F106" s="41"/>
      <c r="G106" s="41" t="s">
        <v>1185</v>
      </c>
      <c r="H106" s="41" t="s">
        <v>1152</v>
      </c>
      <c r="I106" s="111"/>
      <c r="J106" s="121">
        <v>1500</v>
      </c>
      <c r="K106" s="19"/>
    </row>
    <row r="107" spans="1:11" ht="30" hidden="1" x14ac:dyDescent="0.25">
      <c r="A107" s="6"/>
      <c r="B107" s="20">
        <v>43936</v>
      </c>
      <c r="C107" s="16"/>
      <c r="D107" s="17"/>
      <c r="E107" s="38" t="s">
        <v>32</v>
      </c>
      <c r="F107" s="38" t="s">
        <v>25</v>
      </c>
      <c r="G107" s="38" t="s">
        <v>39</v>
      </c>
      <c r="H107" s="38" t="s">
        <v>14</v>
      </c>
      <c r="I107" s="113"/>
      <c r="J107" s="127">
        <v>50</v>
      </c>
      <c r="K107" s="19"/>
    </row>
    <row r="108" spans="1:11" ht="25.5" hidden="1" x14ac:dyDescent="0.25">
      <c r="A108" s="1"/>
      <c r="B108" s="87">
        <v>43936</v>
      </c>
      <c r="C108" s="16">
        <v>43940</v>
      </c>
      <c r="D108" s="17"/>
      <c r="E108" s="88" t="s">
        <v>1064</v>
      </c>
      <c r="F108" s="88" t="s">
        <v>1118</v>
      </c>
      <c r="G108" s="88"/>
      <c r="H108" s="88" t="s">
        <v>944</v>
      </c>
      <c r="I108" s="88" t="s">
        <v>400</v>
      </c>
      <c r="J108" s="89" t="s">
        <v>1138</v>
      </c>
      <c r="K108" s="90"/>
    </row>
    <row r="109" spans="1:11" hidden="1" x14ac:dyDescent="0.25">
      <c r="A109" s="1"/>
      <c r="B109" s="22">
        <v>43938</v>
      </c>
      <c r="C109" s="23">
        <v>43939</v>
      </c>
      <c r="D109" s="24" t="s">
        <v>799</v>
      </c>
      <c r="E109" s="24" t="s">
        <v>800</v>
      </c>
      <c r="F109" s="24" t="s">
        <v>801</v>
      </c>
      <c r="G109" s="24" t="s">
        <v>802</v>
      </c>
      <c r="H109" s="24" t="s">
        <v>795</v>
      </c>
      <c r="I109" s="24" t="s">
        <v>423</v>
      </c>
      <c r="J109" s="98">
        <v>2500</v>
      </c>
      <c r="K109" s="25"/>
    </row>
    <row r="110" spans="1:11" hidden="1" x14ac:dyDescent="0.25">
      <c r="A110" s="2"/>
      <c r="B110" s="32">
        <v>43938</v>
      </c>
      <c r="C110" s="33">
        <v>43948</v>
      </c>
      <c r="D110" s="17"/>
      <c r="E110" s="44" t="s">
        <v>140</v>
      </c>
      <c r="F110" s="45" t="s">
        <v>196</v>
      </c>
      <c r="G110" s="45" t="s">
        <v>340</v>
      </c>
      <c r="H110" s="17" t="s">
        <v>244</v>
      </c>
      <c r="I110" s="36" t="s">
        <v>406</v>
      </c>
      <c r="J110" s="122"/>
      <c r="K110" s="19"/>
    </row>
    <row r="111" spans="1:11" x14ac:dyDescent="0.25">
      <c r="B111" s="32">
        <v>43938</v>
      </c>
      <c r="C111" s="33">
        <v>43948</v>
      </c>
      <c r="D111" s="34" t="s">
        <v>855</v>
      </c>
      <c r="E111" s="51" t="s">
        <v>140</v>
      </c>
      <c r="F111" s="36" t="s">
        <v>196</v>
      </c>
      <c r="G111" s="36" t="s">
        <v>340</v>
      </c>
      <c r="H111" s="34" t="s">
        <v>244</v>
      </c>
      <c r="I111" s="36" t="s">
        <v>397</v>
      </c>
      <c r="J111" s="124">
        <v>2000</v>
      </c>
      <c r="K111" s="37"/>
    </row>
    <row r="112" spans="1:11" ht="30" hidden="1" x14ac:dyDescent="0.25">
      <c r="B112" s="22">
        <v>43938</v>
      </c>
      <c r="C112" s="16">
        <v>43954</v>
      </c>
      <c r="D112" s="17"/>
      <c r="E112" s="38" t="s">
        <v>279</v>
      </c>
      <c r="F112" s="17"/>
      <c r="G112" s="17" t="s">
        <v>297</v>
      </c>
      <c r="H112" s="17" t="s">
        <v>262</v>
      </c>
      <c r="I112" s="113" t="s">
        <v>423</v>
      </c>
      <c r="J112" s="99" t="s">
        <v>292</v>
      </c>
      <c r="K112" s="19"/>
    </row>
    <row r="113" spans="1:11" hidden="1" x14ac:dyDescent="0.25">
      <c r="B113" s="20">
        <v>43938</v>
      </c>
      <c r="C113" s="16"/>
      <c r="D113" s="17"/>
      <c r="E113" s="21" t="s">
        <v>439</v>
      </c>
      <c r="F113" s="21" t="s">
        <v>532</v>
      </c>
      <c r="G113" s="21" t="s">
        <v>533</v>
      </c>
      <c r="H113" s="17" t="s">
        <v>630</v>
      </c>
      <c r="I113" s="111" t="s">
        <v>397</v>
      </c>
      <c r="J113" s="121" t="s">
        <v>631</v>
      </c>
      <c r="K113" s="19"/>
    </row>
    <row r="114" spans="1:11" hidden="1" x14ac:dyDescent="0.25">
      <c r="B114" s="32">
        <v>43939</v>
      </c>
      <c r="C114" s="33">
        <v>43939</v>
      </c>
      <c r="D114" s="17"/>
      <c r="E114" s="44" t="s">
        <v>137</v>
      </c>
      <c r="F114" s="45" t="s">
        <v>190</v>
      </c>
      <c r="G114" s="45" t="s">
        <v>191</v>
      </c>
      <c r="H114" s="17" t="s">
        <v>244</v>
      </c>
      <c r="I114" s="36" t="s">
        <v>403</v>
      </c>
      <c r="J114" s="122"/>
      <c r="K114" s="19"/>
    </row>
    <row r="115" spans="1:11" hidden="1" x14ac:dyDescent="0.25">
      <c r="B115" s="32">
        <v>43939</v>
      </c>
      <c r="C115" s="33">
        <v>43939</v>
      </c>
      <c r="D115" s="34" t="s">
        <v>859</v>
      </c>
      <c r="E115" s="51" t="s">
        <v>892</v>
      </c>
      <c r="F115" s="36" t="s">
        <v>190</v>
      </c>
      <c r="G115" s="36" t="s">
        <v>213</v>
      </c>
      <c r="H115" s="34" t="s">
        <v>244</v>
      </c>
      <c r="I115" s="36" t="s">
        <v>400</v>
      </c>
      <c r="J115" s="124">
        <v>100</v>
      </c>
      <c r="K115" s="37"/>
    </row>
    <row r="116" spans="1:11" hidden="1" x14ac:dyDescent="0.25">
      <c r="A116" s="2"/>
      <c r="B116" s="15">
        <v>43940</v>
      </c>
      <c r="C116" s="16"/>
      <c r="D116" s="17"/>
      <c r="E116" s="18" t="s">
        <v>347</v>
      </c>
      <c r="F116" s="18" t="s">
        <v>372</v>
      </c>
      <c r="G116" s="18" t="s">
        <v>389</v>
      </c>
      <c r="H116" s="17" t="s">
        <v>395</v>
      </c>
      <c r="I116" s="110" t="s">
        <v>400</v>
      </c>
      <c r="J116" s="120" t="s">
        <v>396</v>
      </c>
      <c r="K116" s="19"/>
    </row>
    <row r="117" spans="1:11" hidden="1" x14ac:dyDescent="0.25">
      <c r="A117" s="2"/>
      <c r="B117" s="20">
        <v>43940</v>
      </c>
      <c r="C117" s="16"/>
      <c r="D117" s="17"/>
      <c r="E117" s="21" t="s">
        <v>440</v>
      </c>
      <c r="F117" s="21" t="s">
        <v>534</v>
      </c>
      <c r="G117" s="21" t="s">
        <v>535</v>
      </c>
      <c r="H117" s="17" t="s">
        <v>630</v>
      </c>
      <c r="I117" s="111"/>
      <c r="J117" s="121">
        <v>99</v>
      </c>
      <c r="K117" s="19"/>
    </row>
    <row r="118" spans="1:11" hidden="1" x14ac:dyDescent="0.25">
      <c r="B118" s="20">
        <v>43940</v>
      </c>
      <c r="C118" s="16"/>
      <c r="D118" s="17"/>
      <c r="E118" s="21" t="s">
        <v>441</v>
      </c>
      <c r="F118" s="21" t="s">
        <v>524</v>
      </c>
      <c r="G118" s="21" t="s">
        <v>525</v>
      </c>
      <c r="H118" s="17" t="s">
        <v>630</v>
      </c>
      <c r="I118" s="111"/>
      <c r="J118" s="121" t="s">
        <v>632</v>
      </c>
      <c r="K118" s="19"/>
    </row>
    <row r="119" spans="1:11" ht="45" hidden="1" x14ac:dyDescent="0.25">
      <c r="B119" s="32">
        <v>43941</v>
      </c>
      <c r="C119" s="33">
        <v>43961</v>
      </c>
      <c r="D119" s="34" t="s">
        <v>855</v>
      </c>
      <c r="E119" s="47" t="s">
        <v>894</v>
      </c>
      <c r="F119" s="36" t="s">
        <v>186</v>
      </c>
      <c r="G119" s="52" t="s">
        <v>895</v>
      </c>
      <c r="H119" s="34" t="s">
        <v>244</v>
      </c>
      <c r="I119" s="36" t="s">
        <v>404</v>
      </c>
      <c r="J119" s="124"/>
      <c r="K119" s="37"/>
    </row>
    <row r="120" spans="1:11" hidden="1" x14ac:dyDescent="0.25">
      <c r="A120" s="2"/>
      <c r="B120" s="95">
        <v>43941</v>
      </c>
      <c r="C120" s="96"/>
      <c r="D120" s="94"/>
      <c r="E120" s="94" t="s">
        <v>988</v>
      </c>
      <c r="F120" s="94"/>
      <c r="G120" s="94" t="s">
        <v>1186</v>
      </c>
      <c r="H120" s="94" t="s">
        <v>1148</v>
      </c>
      <c r="I120" s="114"/>
      <c r="J120" s="128">
        <v>300</v>
      </c>
      <c r="K120" s="19"/>
    </row>
    <row r="121" spans="1:11" x14ac:dyDescent="0.25">
      <c r="B121" s="83">
        <v>43943</v>
      </c>
      <c r="C121" s="84">
        <v>43948</v>
      </c>
      <c r="D121" s="10"/>
      <c r="E121" s="10" t="s">
        <v>1000</v>
      </c>
      <c r="F121" s="10" t="s">
        <v>1001</v>
      </c>
      <c r="G121" s="10" t="s">
        <v>1002</v>
      </c>
      <c r="H121" s="10" t="s">
        <v>975</v>
      </c>
      <c r="I121" s="10"/>
      <c r="J121" s="122"/>
      <c r="K121" s="19"/>
    </row>
    <row r="122" spans="1:11" x14ac:dyDescent="0.25">
      <c r="B122" s="87">
        <v>43943</v>
      </c>
      <c r="C122" s="16">
        <v>43950</v>
      </c>
      <c r="D122" s="17"/>
      <c r="E122" s="88" t="s">
        <v>1100</v>
      </c>
      <c r="F122" s="88" t="s">
        <v>1119</v>
      </c>
      <c r="G122" s="88"/>
      <c r="H122" s="88" t="s">
        <v>944</v>
      </c>
      <c r="I122" s="88" t="s">
        <v>920</v>
      </c>
      <c r="J122" s="89" t="s">
        <v>1139</v>
      </c>
      <c r="K122" s="90"/>
    </row>
    <row r="123" spans="1:11" hidden="1" x14ac:dyDescent="0.25">
      <c r="B123" s="20">
        <v>43944</v>
      </c>
      <c r="C123" s="16">
        <v>44007</v>
      </c>
      <c r="D123" s="41" t="s">
        <v>722</v>
      </c>
      <c r="E123" s="41" t="s">
        <v>723</v>
      </c>
      <c r="F123" s="41" t="s">
        <v>724</v>
      </c>
      <c r="G123" s="41" t="s">
        <v>725</v>
      </c>
      <c r="H123" s="41" t="s">
        <v>700</v>
      </c>
      <c r="I123" s="111" t="s">
        <v>423</v>
      </c>
      <c r="J123" s="121">
        <v>5000</v>
      </c>
      <c r="K123" s="42" t="s">
        <v>705</v>
      </c>
    </row>
    <row r="124" spans="1:11" ht="30" hidden="1" x14ac:dyDescent="0.25">
      <c r="A124" s="1"/>
      <c r="B124" s="22">
        <v>43945</v>
      </c>
      <c r="C124" s="23">
        <v>43947</v>
      </c>
      <c r="D124" s="38"/>
      <c r="E124" s="38" t="s">
        <v>33</v>
      </c>
      <c r="F124" s="38" t="s">
        <v>45</v>
      </c>
      <c r="G124" s="38" t="s">
        <v>40</v>
      </c>
      <c r="H124" s="38" t="s">
        <v>14</v>
      </c>
      <c r="I124" s="112"/>
      <c r="J124" s="127">
        <v>500</v>
      </c>
      <c r="K124" s="39"/>
    </row>
    <row r="125" spans="1:11" hidden="1" x14ac:dyDescent="0.25">
      <c r="B125" s="95">
        <v>43945</v>
      </c>
      <c r="C125" s="96"/>
      <c r="D125" s="94"/>
      <c r="E125" s="94" t="s">
        <v>1187</v>
      </c>
      <c r="F125" s="94"/>
      <c r="G125" s="94" t="s">
        <v>1173</v>
      </c>
      <c r="H125" s="94" t="s">
        <v>1164</v>
      </c>
      <c r="I125" s="114"/>
      <c r="J125" s="128">
        <v>350</v>
      </c>
      <c r="K125" s="19"/>
    </row>
    <row r="126" spans="1:11" hidden="1" x14ac:dyDescent="0.25">
      <c r="B126" s="32">
        <v>43946</v>
      </c>
      <c r="C126" s="33">
        <v>43939</v>
      </c>
      <c r="D126" s="17"/>
      <c r="E126" s="44" t="s">
        <v>141</v>
      </c>
      <c r="F126" s="45" t="s">
        <v>190</v>
      </c>
      <c r="G126" s="45" t="s">
        <v>191</v>
      </c>
      <c r="H126" s="17" t="s">
        <v>244</v>
      </c>
      <c r="I126" s="36" t="s">
        <v>403</v>
      </c>
      <c r="J126" s="122"/>
      <c r="K126" s="19"/>
    </row>
    <row r="127" spans="1:11" hidden="1" x14ac:dyDescent="0.25">
      <c r="B127" s="20">
        <v>43946</v>
      </c>
      <c r="C127" s="16">
        <v>43946</v>
      </c>
      <c r="D127" s="41" t="s">
        <v>726</v>
      </c>
      <c r="E127" s="41" t="s">
        <v>727</v>
      </c>
      <c r="F127" s="41" t="s">
        <v>728</v>
      </c>
      <c r="G127" s="41" t="s">
        <v>729</v>
      </c>
      <c r="H127" s="41" t="s">
        <v>700</v>
      </c>
      <c r="I127" s="111" t="s">
        <v>423</v>
      </c>
      <c r="J127" s="121">
        <v>200</v>
      </c>
      <c r="K127" s="42" t="s">
        <v>701</v>
      </c>
    </row>
    <row r="128" spans="1:11" hidden="1" x14ac:dyDescent="0.25">
      <c r="A128" s="1"/>
      <c r="B128" s="20">
        <v>43946</v>
      </c>
      <c r="C128" s="16">
        <v>43947</v>
      </c>
      <c r="D128" s="17"/>
      <c r="E128" s="21" t="s">
        <v>442</v>
      </c>
      <c r="F128" s="21" t="s">
        <v>536</v>
      </c>
      <c r="G128" s="21" t="s">
        <v>537</v>
      </c>
      <c r="H128" s="17" t="s">
        <v>630</v>
      </c>
      <c r="I128" s="111" t="s">
        <v>400</v>
      </c>
      <c r="J128" s="121" t="s">
        <v>632</v>
      </c>
      <c r="K128" s="19"/>
    </row>
    <row r="129" spans="1:11" ht="30" hidden="1" x14ac:dyDescent="0.25">
      <c r="B129" s="20">
        <v>43946</v>
      </c>
      <c r="C129" s="16"/>
      <c r="D129" s="17"/>
      <c r="E129" s="38" t="s">
        <v>34</v>
      </c>
      <c r="F129" s="38" t="s">
        <v>46</v>
      </c>
      <c r="G129" s="38" t="s">
        <v>41</v>
      </c>
      <c r="H129" s="38" t="s">
        <v>14</v>
      </c>
      <c r="I129" s="113"/>
      <c r="J129" s="127">
        <v>50</v>
      </c>
      <c r="K129" s="19"/>
    </row>
    <row r="130" spans="1:11" hidden="1" x14ac:dyDescent="0.25">
      <c r="A130" s="1"/>
      <c r="B130" s="20">
        <v>43946</v>
      </c>
      <c r="C130" s="16"/>
      <c r="D130" s="17"/>
      <c r="E130" s="17" t="s">
        <v>278</v>
      </c>
      <c r="F130" s="17"/>
      <c r="G130" s="38" t="s">
        <v>296</v>
      </c>
      <c r="H130" s="17" t="s">
        <v>262</v>
      </c>
      <c r="I130" s="113" t="s">
        <v>423</v>
      </c>
      <c r="J130" s="99">
        <v>2500</v>
      </c>
      <c r="K130" s="19"/>
    </row>
    <row r="131" spans="1:11" hidden="1" x14ac:dyDescent="0.25">
      <c r="A131" s="1"/>
      <c r="B131" s="20">
        <v>43946</v>
      </c>
      <c r="C131" s="16"/>
      <c r="D131" s="17"/>
      <c r="E131" s="17" t="s">
        <v>261</v>
      </c>
      <c r="F131" s="17"/>
      <c r="G131" s="17" t="s">
        <v>263</v>
      </c>
      <c r="H131" s="17" t="s">
        <v>262</v>
      </c>
      <c r="I131" s="113" t="s">
        <v>423</v>
      </c>
      <c r="J131" s="99"/>
      <c r="K131" s="19"/>
    </row>
    <row r="132" spans="1:11" hidden="1" x14ac:dyDescent="0.25">
      <c r="A132" s="2"/>
      <c r="B132" s="22">
        <v>43946</v>
      </c>
      <c r="C132" s="23"/>
      <c r="D132" s="24" t="s">
        <v>803</v>
      </c>
      <c r="E132" s="24" t="s">
        <v>804</v>
      </c>
      <c r="F132" s="24" t="s">
        <v>805</v>
      </c>
      <c r="G132" s="24" t="s">
        <v>806</v>
      </c>
      <c r="H132" s="24" t="s">
        <v>795</v>
      </c>
      <c r="I132" s="24" t="s">
        <v>423</v>
      </c>
      <c r="J132" s="98">
        <v>100</v>
      </c>
      <c r="K132" s="25"/>
    </row>
    <row r="133" spans="1:11" hidden="1" x14ac:dyDescent="0.25">
      <c r="A133" s="2"/>
      <c r="B133" s="22">
        <v>43946</v>
      </c>
      <c r="C133" s="23"/>
      <c r="D133" s="24" t="s">
        <v>807</v>
      </c>
      <c r="E133" s="24" t="s">
        <v>808</v>
      </c>
      <c r="F133" s="24" t="s">
        <v>809</v>
      </c>
      <c r="G133" s="24" t="s">
        <v>810</v>
      </c>
      <c r="H133" s="24" t="s">
        <v>795</v>
      </c>
      <c r="I133" s="24" t="s">
        <v>423</v>
      </c>
      <c r="J133" s="98">
        <v>400</v>
      </c>
      <c r="K133" s="25"/>
    </row>
    <row r="134" spans="1:11" hidden="1" x14ac:dyDescent="0.25">
      <c r="A134" s="2"/>
      <c r="B134" s="95">
        <v>43946</v>
      </c>
      <c r="C134" s="96"/>
      <c r="D134" s="94"/>
      <c r="E134" s="94" t="s">
        <v>1188</v>
      </c>
      <c r="F134" s="94"/>
      <c r="G134" s="94" t="s">
        <v>1189</v>
      </c>
      <c r="H134" s="94" t="s">
        <v>1148</v>
      </c>
      <c r="I134" s="114"/>
      <c r="J134" s="128">
        <v>150</v>
      </c>
      <c r="K134" s="19"/>
    </row>
    <row r="135" spans="1:11" hidden="1" x14ac:dyDescent="0.25">
      <c r="A135" s="1"/>
      <c r="B135" s="32">
        <v>43947</v>
      </c>
      <c r="C135" s="33">
        <v>43948</v>
      </c>
      <c r="D135" s="17"/>
      <c r="E135" s="45" t="s">
        <v>142</v>
      </c>
      <c r="F135" s="45" t="s">
        <v>197</v>
      </c>
      <c r="G135" s="45" t="s">
        <v>198</v>
      </c>
      <c r="H135" s="17" t="s">
        <v>244</v>
      </c>
      <c r="I135" s="36" t="s">
        <v>406</v>
      </c>
      <c r="J135" s="122"/>
      <c r="K135" s="19"/>
    </row>
    <row r="136" spans="1:11" hidden="1" x14ac:dyDescent="0.25">
      <c r="A136" s="1"/>
      <c r="B136" s="32">
        <v>43947</v>
      </c>
      <c r="C136" s="33">
        <v>43948</v>
      </c>
      <c r="D136" s="17"/>
      <c r="E136" s="45" t="s">
        <v>143</v>
      </c>
      <c r="F136" s="45" t="s">
        <v>199</v>
      </c>
      <c r="G136" s="45" t="s">
        <v>200</v>
      </c>
      <c r="H136" s="17" t="s">
        <v>244</v>
      </c>
      <c r="I136" s="36" t="s">
        <v>407</v>
      </c>
      <c r="J136" s="122"/>
      <c r="K136" s="19"/>
    </row>
    <row r="137" spans="1:11" ht="30" hidden="1" x14ac:dyDescent="0.25">
      <c r="A137" s="2"/>
      <c r="B137" s="20">
        <v>43947</v>
      </c>
      <c r="C137" s="53">
        <v>43948</v>
      </c>
      <c r="D137" s="17"/>
      <c r="E137" s="21" t="s">
        <v>443</v>
      </c>
      <c r="F137" s="21" t="s">
        <v>509</v>
      </c>
      <c r="G137" s="21" t="s">
        <v>538</v>
      </c>
      <c r="H137" s="17" t="s">
        <v>630</v>
      </c>
      <c r="I137" s="111" t="s">
        <v>401</v>
      </c>
      <c r="J137" s="129" t="s">
        <v>633</v>
      </c>
      <c r="K137" s="19"/>
    </row>
    <row r="138" spans="1:11" hidden="1" x14ac:dyDescent="0.25">
      <c r="B138" s="20">
        <v>43947</v>
      </c>
      <c r="C138" s="16">
        <v>43948</v>
      </c>
      <c r="D138" s="17"/>
      <c r="E138" s="21" t="s">
        <v>444</v>
      </c>
      <c r="F138" s="21" t="s">
        <v>539</v>
      </c>
      <c r="G138" s="21" t="s">
        <v>540</v>
      </c>
      <c r="H138" s="17" t="s">
        <v>630</v>
      </c>
      <c r="I138" s="111" t="s">
        <v>401</v>
      </c>
      <c r="J138" s="121" t="s">
        <v>634</v>
      </c>
      <c r="K138" s="19"/>
    </row>
    <row r="139" spans="1:11" ht="30" x14ac:dyDescent="0.25">
      <c r="A139" s="1"/>
      <c r="B139" s="32">
        <v>43947</v>
      </c>
      <c r="C139" s="33">
        <v>43948</v>
      </c>
      <c r="D139" s="34" t="s">
        <v>855</v>
      </c>
      <c r="E139" s="47" t="s">
        <v>896</v>
      </c>
      <c r="F139" s="36" t="s">
        <v>897</v>
      </c>
      <c r="G139" s="52"/>
      <c r="H139" s="34" t="s">
        <v>244</v>
      </c>
      <c r="I139" s="36" t="s">
        <v>397</v>
      </c>
      <c r="J139" s="124">
        <v>20000</v>
      </c>
      <c r="K139" s="37"/>
    </row>
    <row r="140" spans="1:11" hidden="1" x14ac:dyDescent="0.25">
      <c r="A140" s="1"/>
      <c r="B140" s="32">
        <v>43947</v>
      </c>
      <c r="C140" s="33">
        <v>43948</v>
      </c>
      <c r="D140" s="34" t="s">
        <v>855</v>
      </c>
      <c r="E140" s="35" t="s">
        <v>142</v>
      </c>
      <c r="F140" s="36" t="s">
        <v>197</v>
      </c>
      <c r="G140" s="36" t="s">
        <v>198</v>
      </c>
      <c r="H140" s="34" t="s">
        <v>244</v>
      </c>
      <c r="I140" s="36" t="s">
        <v>400</v>
      </c>
      <c r="J140" s="124">
        <v>700</v>
      </c>
      <c r="K140" s="37"/>
    </row>
    <row r="141" spans="1:11" hidden="1" x14ac:dyDescent="0.25">
      <c r="B141" s="32">
        <v>43947</v>
      </c>
      <c r="C141" s="33">
        <v>43948</v>
      </c>
      <c r="D141" s="34" t="s">
        <v>855</v>
      </c>
      <c r="E141" s="35" t="s">
        <v>143</v>
      </c>
      <c r="F141" s="36" t="s">
        <v>199</v>
      </c>
      <c r="G141" s="36" t="s">
        <v>200</v>
      </c>
      <c r="H141" s="34" t="s">
        <v>244</v>
      </c>
      <c r="I141" s="36" t="s">
        <v>400</v>
      </c>
      <c r="J141" s="124">
        <v>1000</v>
      </c>
      <c r="K141" s="37"/>
    </row>
    <row r="142" spans="1:11" hidden="1" x14ac:dyDescent="0.25">
      <c r="A142" s="2"/>
      <c r="B142" s="32">
        <v>43947</v>
      </c>
      <c r="C142" s="33">
        <v>43948</v>
      </c>
      <c r="D142" s="34" t="s">
        <v>855</v>
      </c>
      <c r="E142" s="35" t="s">
        <v>898</v>
      </c>
      <c r="F142" s="36" t="s">
        <v>899</v>
      </c>
      <c r="G142" s="36" t="s">
        <v>213</v>
      </c>
      <c r="H142" s="34" t="s">
        <v>244</v>
      </c>
      <c r="I142" s="36" t="s">
        <v>400</v>
      </c>
      <c r="J142" s="124">
        <v>400</v>
      </c>
      <c r="K142" s="37"/>
    </row>
    <row r="143" spans="1:11" hidden="1" x14ac:dyDescent="0.25">
      <c r="B143" s="22">
        <v>43947</v>
      </c>
      <c r="C143" s="23"/>
      <c r="D143" s="24" t="s">
        <v>11</v>
      </c>
      <c r="E143" s="24" t="s">
        <v>811</v>
      </c>
      <c r="F143" s="24" t="s">
        <v>812</v>
      </c>
      <c r="G143" s="24"/>
      <c r="H143" s="24" t="s">
        <v>795</v>
      </c>
      <c r="I143" s="24" t="s">
        <v>424</v>
      </c>
      <c r="J143" s="98"/>
      <c r="K143" s="25"/>
    </row>
    <row r="144" spans="1:11" ht="25.5" hidden="1" x14ac:dyDescent="0.25">
      <c r="B144" s="87">
        <v>43947</v>
      </c>
      <c r="C144" s="16">
        <v>43948</v>
      </c>
      <c r="D144" s="17"/>
      <c r="E144" s="88" t="s">
        <v>1102</v>
      </c>
      <c r="F144" s="88" t="s">
        <v>1121</v>
      </c>
      <c r="G144" s="88"/>
      <c r="H144" s="88" t="s">
        <v>944</v>
      </c>
      <c r="I144" s="88" t="s">
        <v>400</v>
      </c>
      <c r="J144" s="89">
        <v>250</v>
      </c>
      <c r="K144" s="90"/>
    </row>
    <row r="145" spans="1:11" hidden="1" x14ac:dyDescent="0.25">
      <c r="A145" s="2"/>
      <c r="B145" s="32">
        <v>43948</v>
      </c>
      <c r="C145" s="33">
        <v>43948</v>
      </c>
      <c r="D145" s="17"/>
      <c r="E145" s="45" t="s">
        <v>144</v>
      </c>
      <c r="F145" s="45" t="s">
        <v>201</v>
      </c>
      <c r="G145" s="45" t="s">
        <v>202</v>
      </c>
      <c r="H145" s="17" t="s">
        <v>244</v>
      </c>
      <c r="I145" s="36" t="s">
        <v>403</v>
      </c>
      <c r="J145" s="122"/>
      <c r="K145" s="19"/>
    </row>
    <row r="146" spans="1:11" hidden="1" x14ac:dyDescent="0.25">
      <c r="A146" s="1"/>
      <c r="B146" s="32">
        <v>43948</v>
      </c>
      <c r="C146" s="33">
        <v>43948</v>
      </c>
      <c r="D146" s="34" t="s">
        <v>855</v>
      </c>
      <c r="E146" s="35" t="s">
        <v>144</v>
      </c>
      <c r="F146" s="36" t="s">
        <v>201</v>
      </c>
      <c r="G146" s="36" t="s">
        <v>202</v>
      </c>
      <c r="H146" s="34" t="s">
        <v>244</v>
      </c>
      <c r="I146" s="36" t="s">
        <v>400</v>
      </c>
      <c r="J146" s="124">
        <v>1000</v>
      </c>
      <c r="K146" s="37"/>
    </row>
    <row r="147" spans="1:11" ht="30" hidden="1" x14ac:dyDescent="0.25">
      <c r="B147" s="32">
        <v>43948</v>
      </c>
      <c r="C147" s="33">
        <v>43948</v>
      </c>
      <c r="D147" s="34" t="s">
        <v>855</v>
      </c>
      <c r="E147" s="35" t="s">
        <v>900</v>
      </c>
      <c r="F147" s="36" t="s">
        <v>901</v>
      </c>
      <c r="G147" s="36" t="s">
        <v>902</v>
      </c>
      <c r="H147" s="34" t="s">
        <v>244</v>
      </c>
      <c r="I147" s="36" t="s">
        <v>400</v>
      </c>
      <c r="J147" s="124">
        <v>500</v>
      </c>
      <c r="K147" s="37"/>
    </row>
    <row r="148" spans="1:11" ht="30" hidden="1" x14ac:dyDescent="0.25">
      <c r="B148" s="32">
        <v>43948</v>
      </c>
      <c r="C148" s="33">
        <v>43948</v>
      </c>
      <c r="D148" s="34" t="s">
        <v>855</v>
      </c>
      <c r="E148" s="35" t="s">
        <v>903</v>
      </c>
      <c r="F148" s="36" t="s">
        <v>904</v>
      </c>
      <c r="G148" s="36" t="s">
        <v>905</v>
      </c>
      <c r="H148" s="34" t="s">
        <v>244</v>
      </c>
      <c r="I148" s="36" t="s">
        <v>400</v>
      </c>
      <c r="J148" s="124"/>
      <c r="K148" s="37"/>
    </row>
    <row r="149" spans="1:11" hidden="1" x14ac:dyDescent="0.25">
      <c r="B149" s="20">
        <v>43948</v>
      </c>
      <c r="C149" s="16"/>
      <c r="D149" s="17"/>
      <c r="E149" s="38" t="s">
        <v>35</v>
      </c>
      <c r="F149" s="38" t="s">
        <v>47</v>
      </c>
      <c r="G149" s="38" t="s">
        <v>42</v>
      </c>
      <c r="H149" s="38" t="s">
        <v>14</v>
      </c>
      <c r="I149" s="113"/>
      <c r="J149" s="127">
        <v>5000</v>
      </c>
      <c r="K149" s="19"/>
    </row>
    <row r="150" spans="1:11" hidden="1" x14ac:dyDescent="0.25">
      <c r="B150" s="20">
        <v>43948</v>
      </c>
      <c r="C150" s="16"/>
      <c r="D150" s="17"/>
      <c r="E150" s="17" t="s">
        <v>283</v>
      </c>
      <c r="F150" s="17"/>
      <c r="G150" s="17" t="s">
        <v>301</v>
      </c>
      <c r="H150" s="17" t="s">
        <v>262</v>
      </c>
      <c r="I150" s="113" t="s">
        <v>423</v>
      </c>
      <c r="J150" s="99" t="s">
        <v>293</v>
      </c>
      <c r="K150" s="19"/>
    </row>
    <row r="151" spans="1:11" hidden="1" x14ac:dyDescent="0.25">
      <c r="B151" s="20">
        <v>43948</v>
      </c>
      <c r="C151" s="16"/>
      <c r="D151" s="17"/>
      <c r="E151" s="17" t="s">
        <v>284</v>
      </c>
      <c r="F151" s="17"/>
      <c r="G151" s="17"/>
      <c r="H151" s="17" t="s">
        <v>262</v>
      </c>
      <c r="I151" s="113" t="s">
        <v>423</v>
      </c>
      <c r="J151" s="99"/>
      <c r="K151" s="19"/>
    </row>
    <row r="152" spans="1:11" hidden="1" x14ac:dyDescent="0.25">
      <c r="B152" s="20">
        <v>43948</v>
      </c>
      <c r="C152" s="16"/>
      <c r="D152" s="17"/>
      <c r="E152" s="17" t="s">
        <v>285</v>
      </c>
      <c r="F152" s="17"/>
      <c r="G152" s="17" t="s">
        <v>302</v>
      </c>
      <c r="H152" s="17" t="s">
        <v>262</v>
      </c>
      <c r="I152" s="113" t="s">
        <v>423</v>
      </c>
      <c r="J152" s="99"/>
      <c r="K152" s="19"/>
    </row>
    <row r="153" spans="1:11" hidden="1" x14ac:dyDescent="0.25">
      <c r="B153" s="20">
        <v>43948</v>
      </c>
      <c r="C153" s="16"/>
      <c r="D153" s="17"/>
      <c r="E153" s="17" t="s">
        <v>286</v>
      </c>
      <c r="F153" s="17"/>
      <c r="G153" s="17" t="s">
        <v>303</v>
      </c>
      <c r="H153" s="17" t="s">
        <v>262</v>
      </c>
      <c r="I153" s="113" t="s">
        <v>423</v>
      </c>
      <c r="J153" s="99"/>
      <c r="K153" s="19"/>
    </row>
    <row r="154" spans="1:11" ht="30" hidden="1" x14ac:dyDescent="0.25">
      <c r="A154" s="2"/>
      <c r="B154" s="20">
        <v>43948</v>
      </c>
      <c r="C154" s="16"/>
      <c r="D154" s="17"/>
      <c r="E154" s="17" t="s">
        <v>287</v>
      </c>
      <c r="F154" s="17"/>
      <c r="G154" s="38" t="s">
        <v>304</v>
      </c>
      <c r="H154" s="17" t="s">
        <v>262</v>
      </c>
      <c r="I154" s="113" t="s">
        <v>423</v>
      </c>
      <c r="J154" s="99"/>
      <c r="K154" s="19"/>
    </row>
    <row r="155" spans="1:11" hidden="1" x14ac:dyDescent="0.25">
      <c r="A155" s="1"/>
      <c r="B155" s="20">
        <v>43948</v>
      </c>
      <c r="C155" s="16"/>
      <c r="D155" s="17"/>
      <c r="E155" s="17" t="s">
        <v>288</v>
      </c>
      <c r="F155" s="17"/>
      <c r="G155" s="17" t="s">
        <v>305</v>
      </c>
      <c r="H155" s="17" t="s">
        <v>262</v>
      </c>
      <c r="I155" s="113" t="s">
        <v>423</v>
      </c>
      <c r="J155" s="99"/>
      <c r="K155" s="19"/>
    </row>
    <row r="156" spans="1:11" hidden="1" x14ac:dyDescent="0.25">
      <c r="B156" s="20">
        <v>43948</v>
      </c>
      <c r="C156" s="16"/>
      <c r="D156" s="17"/>
      <c r="E156" s="17" t="s">
        <v>289</v>
      </c>
      <c r="F156" s="17"/>
      <c r="G156" s="17" t="s">
        <v>306</v>
      </c>
      <c r="H156" s="17" t="s">
        <v>262</v>
      </c>
      <c r="I156" s="113" t="s">
        <v>423</v>
      </c>
      <c r="J156" s="99"/>
      <c r="K156" s="19"/>
    </row>
    <row r="157" spans="1:11" ht="30" hidden="1" x14ac:dyDescent="0.25">
      <c r="B157" s="20">
        <v>43948</v>
      </c>
      <c r="C157" s="16"/>
      <c r="D157" s="17"/>
      <c r="E157" s="17" t="s">
        <v>290</v>
      </c>
      <c r="F157" s="17"/>
      <c r="G157" s="17" t="s">
        <v>307</v>
      </c>
      <c r="H157" s="17" t="s">
        <v>262</v>
      </c>
      <c r="I157" s="113" t="s">
        <v>423</v>
      </c>
      <c r="J157" s="99" t="s">
        <v>294</v>
      </c>
      <c r="K157" s="19"/>
    </row>
    <row r="158" spans="1:11" hidden="1" x14ac:dyDescent="0.25">
      <c r="A158" s="2"/>
      <c r="B158" s="20">
        <v>43948</v>
      </c>
      <c r="C158" s="16"/>
      <c r="D158" s="17"/>
      <c r="E158" s="17" t="s">
        <v>282</v>
      </c>
      <c r="F158" s="17"/>
      <c r="G158" s="17" t="s">
        <v>300</v>
      </c>
      <c r="H158" s="17" t="s">
        <v>262</v>
      </c>
      <c r="I158" s="113" t="s">
        <v>423</v>
      </c>
      <c r="J158" s="99">
        <v>500</v>
      </c>
      <c r="K158" s="19"/>
    </row>
    <row r="159" spans="1:11" hidden="1" x14ac:dyDescent="0.25">
      <c r="A159" s="2"/>
      <c r="B159" s="15">
        <v>43948</v>
      </c>
      <c r="C159" s="16"/>
      <c r="D159" s="17"/>
      <c r="E159" s="18" t="s">
        <v>35</v>
      </c>
      <c r="F159" s="18" t="s">
        <v>373</v>
      </c>
      <c r="G159" s="18" t="s">
        <v>390</v>
      </c>
      <c r="H159" s="17" t="s">
        <v>395</v>
      </c>
      <c r="I159" s="110"/>
      <c r="J159" s="120"/>
      <c r="K159" s="19"/>
    </row>
    <row r="160" spans="1:11" hidden="1" x14ac:dyDescent="0.25">
      <c r="A160" s="1"/>
      <c r="B160" s="20">
        <v>43948</v>
      </c>
      <c r="C160" s="16"/>
      <c r="D160" s="17"/>
      <c r="E160" s="21" t="s">
        <v>35</v>
      </c>
      <c r="F160" s="21" t="s">
        <v>541</v>
      </c>
      <c r="G160" s="21" t="s">
        <v>542</v>
      </c>
      <c r="H160" s="17" t="s">
        <v>630</v>
      </c>
      <c r="I160" s="111"/>
      <c r="J160" s="121" t="s">
        <v>632</v>
      </c>
      <c r="K160" s="19"/>
    </row>
    <row r="161" spans="1:11" hidden="1" x14ac:dyDescent="0.25">
      <c r="B161" s="20">
        <v>43948</v>
      </c>
      <c r="C161" s="16"/>
      <c r="D161" s="17"/>
      <c r="E161" s="21" t="s">
        <v>645</v>
      </c>
      <c r="F161" s="21" t="s">
        <v>626</v>
      </c>
      <c r="G161" s="21" t="s">
        <v>546</v>
      </c>
      <c r="H161" s="17" t="s">
        <v>630</v>
      </c>
      <c r="I161" s="111" t="s">
        <v>397</v>
      </c>
      <c r="J161" s="121" t="s">
        <v>632</v>
      </c>
      <c r="K161" s="19"/>
    </row>
    <row r="162" spans="1:11" hidden="1" x14ac:dyDescent="0.25">
      <c r="B162" s="22">
        <v>43948</v>
      </c>
      <c r="C162" s="23"/>
      <c r="D162" s="24" t="s">
        <v>813</v>
      </c>
      <c r="E162" s="24" t="s">
        <v>35</v>
      </c>
      <c r="F162" s="24" t="s">
        <v>812</v>
      </c>
      <c r="G162" s="24" t="s">
        <v>814</v>
      </c>
      <c r="H162" s="24" t="s">
        <v>795</v>
      </c>
      <c r="I162" s="24" t="s">
        <v>423</v>
      </c>
      <c r="J162" s="98">
        <v>2500</v>
      </c>
      <c r="K162" s="25"/>
    </row>
    <row r="163" spans="1:11" ht="25.5" hidden="1" x14ac:dyDescent="0.25">
      <c r="B163" s="97">
        <v>43948</v>
      </c>
      <c r="C163" s="84"/>
      <c r="D163" s="85"/>
      <c r="E163" s="10" t="s">
        <v>1003</v>
      </c>
      <c r="F163" s="10" t="s">
        <v>1004</v>
      </c>
      <c r="G163" s="10" t="s">
        <v>1005</v>
      </c>
      <c r="H163" s="10" t="s">
        <v>975</v>
      </c>
      <c r="I163" s="86" t="s">
        <v>1006</v>
      </c>
      <c r="J163" s="122"/>
      <c r="K163" s="19"/>
    </row>
    <row r="164" spans="1:11" ht="25.5" x14ac:dyDescent="0.25">
      <c r="B164" s="87">
        <v>43948</v>
      </c>
      <c r="C164" s="16"/>
      <c r="D164" s="17"/>
      <c r="E164" s="88" t="s">
        <v>1101</v>
      </c>
      <c r="F164" s="88" t="s">
        <v>1120</v>
      </c>
      <c r="G164" s="88"/>
      <c r="H164" s="88" t="s">
        <v>944</v>
      </c>
      <c r="I164" s="88" t="s">
        <v>920</v>
      </c>
      <c r="J164" s="89" t="s">
        <v>1139</v>
      </c>
      <c r="K164" s="90"/>
    </row>
    <row r="165" spans="1:11" hidden="1" x14ac:dyDescent="0.25">
      <c r="A165" s="1"/>
      <c r="B165" s="95">
        <v>43948</v>
      </c>
      <c r="C165" s="96"/>
      <c r="D165" s="94"/>
      <c r="E165" s="94" t="s">
        <v>1190</v>
      </c>
      <c r="F165" s="94"/>
      <c r="G165" s="94" t="s">
        <v>1191</v>
      </c>
      <c r="H165" s="94" t="s">
        <v>1154</v>
      </c>
      <c r="I165" s="114"/>
      <c r="J165" s="128" t="s">
        <v>953</v>
      </c>
      <c r="K165" s="19"/>
    </row>
    <row r="166" spans="1:11" x14ac:dyDescent="0.25">
      <c r="A166" s="1"/>
      <c r="B166" s="95">
        <v>43948</v>
      </c>
      <c r="C166" s="96"/>
      <c r="D166" s="94"/>
      <c r="E166" s="94" t="s">
        <v>1192</v>
      </c>
      <c r="F166" s="94"/>
      <c r="G166" s="94" t="s">
        <v>1193</v>
      </c>
      <c r="H166" s="94" t="s">
        <v>1157</v>
      </c>
      <c r="I166" s="114"/>
      <c r="J166" s="128" t="s">
        <v>1194</v>
      </c>
      <c r="K166" s="19"/>
    </row>
    <row r="167" spans="1:11" hidden="1" x14ac:dyDescent="0.25">
      <c r="A167" s="1"/>
      <c r="B167" s="95">
        <v>43948</v>
      </c>
      <c r="C167" s="96"/>
      <c r="D167" s="94"/>
      <c r="E167" s="94" t="s">
        <v>1195</v>
      </c>
      <c r="F167" s="94"/>
      <c r="G167" s="94" t="s">
        <v>1196</v>
      </c>
      <c r="H167" s="94" t="s">
        <v>1196</v>
      </c>
      <c r="I167" s="114"/>
      <c r="J167" s="128">
        <v>250</v>
      </c>
      <c r="K167" s="19"/>
    </row>
    <row r="168" spans="1:11" x14ac:dyDescent="0.25">
      <c r="B168" s="95">
        <v>43948</v>
      </c>
      <c r="C168" s="96"/>
      <c r="D168" s="94"/>
      <c r="E168" s="94" t="s">
        <v>1197</v>
      </c>
      <c r="F168" s="94"/>
      <c r="G168" s="94" t="s">
        <v>1198</v>
      </c>
      <c r="H168" s="94" t="s">
        <v>1152</v>
      </c>
      <c r="I168" s="114"/>
      <c r="J168" s="128">
        <v>1000</v>
      </c>
      <c r="K168" s="19"/>
    </row>
    <row r="169" spans="1:11" hidden="1" x14ac:dyDescent="0.25">
      <c r="A169" s="2"/>
      <c r="B169" s="95">
        <v>43948</v>
      </c>
      <c r="C169" s="96"/>
      <c r="D169" s="94"/>
      <c r="E169" s="94" t="s">
        <v>1199</v>
      </c>
      <c r="F169" s="94"/>
      <c r="G169" s="94" t="s">
        <v>1200</v>
      </c>
      <c r="H169" s="94" t="s">
        <v>1148</v>
      </c>
      <c r="I169" s="114"/>
      <c r="J169" s="128">
        <v>700</v>
      </c>
      <c r="K169" s="19"/>
    </row>
    <row r="170" spans="1:11" x14ac:dyDescent="0.25">
      <c r="A170" s="1"/>
      <c r="B170" s="95">
        <v>43948</v>
      </c>
      <c r="C170" s="96"/>
      <c r="D170" s="94"/>
      <c r="E170" s="94" t="s">
        <v>1201</v>
      </c>
      <c r="F170" s="94"/>
      <c r="G170" s="94" t="s">
        <v>1202</v>
      </c>
      <c r="H170" s="94" t="s">
        <v>1148</v>
      </c>
      <c r="I170" s="114"/>
      <c r="J170" s="128">
        <v>1250</v>
      </c>
      <c r="K170" s="19"/>
    </row>
    <row r="171" spans="1:11" hidden="1" x14ac:dyDescent="0.25">
      <c r="A171" s="1"/>
      <c r="B171" s="95">
        <v>43948</v>
      </c>
      <c r="C171" s="96"/>
      <c r="D171" s="94"/>
      <c r="E171" s="94" t="s">
        <v>1203</v>
      </c>
      <c r="F171" s="94"/>
      <c r="G171" s="94" t="s">
        <v>1204</v>
      </c>
      <c r="H171" s="94" t="s">
        <v>1148</v>
      </c>
      <c r="I171" s="114"/>
      <c r="J171" s="128">
        <v>400</v>
      </c>
      <c r="K171" s="19"/>
    </row>
    <row r="172" spans="1:11" x14ac:dyDescent="0.25">
      <c r="A172" s="1"/>
      <c r="B172" s="95">
        <v>43948</v>
      </c>
      <c r="C172" s="96"/>
      <c r="D172" s="94"/>
      <c r="E172" s="94" t="s">
        <v>1205</v>
      </c>
      <c r="F172" s="94"/>
      <c r="G172" s="94" t="s">
        <v>1206</v>
      </c>
      <c r="H172" s="94" t="s">
        <v>1148</v>
      </c>
      <c r="I172" s="114"/>
      <c r="J172" s="130">
        <v>20000</v>
      </c>
      <c r="K172" s="19"/>
    </row>
    <row r="173" spans="1:11" x14ac:dyDescent="0.25">
      <c r="B173" s="95">
        <v>43948</v>
      </c>
      <c r="C173" s="96"/>
      <c r="D173" s="94"/>
      <c r="E173" s="94" t="s">
        <v>1207</v>
      </c>
      <c r="F173" s="94"/>
      <c r="G173" s="94" t="s">
        <v>1206</v>
      </c>
      <c r="H173" s="94" t="s">
        <v>1148</v>
      </c>
      <c r="I173" s="114"/>
      <c r="J173" s="130"/>
      <c r="K173" s="19"/>
    </row>
    <row r="174" spans="1:11" x14ac:dyDescent="0.25">
      <c r="B174" s="95">
        <v>43948</v>
      </c>
      <c r="C174" s="96"/>
      <c r="D174" s="94"/>
      <c r="E174" s="94" t="s">
        <v>1208</v>
      </c>
      <c r="F174" s="94"/>
      <c r="G174" s="94" t="s">
        <v>1209</v>
      </c>
      <c r="H174" s="94" t="s">
        <v>1148</v>
      </c>
      <c r="I174" s="114"/>
      <c r="J174" s="128" t="s">
        <v>276</v>
      </c>
      <c r="K174" s="19"/>
    </row>
    <row r="175" spans="1:11" x14ac:dyDescent="0.25">
      <c r="B175" s="95">
        <v>43948</v>
      </c>
      <c r="C175" s="96"/>
      <c r="D175" s="94"/>
      <c r="E175" s="94" t="s">
        <v>1210</v>
      </c>
      <c r="F175" s="94"/>
      <c r="G175" s="94" t="s">
        <v>1211</v>
      </c>
      <c r="H175" s="94" t="s">
        <v>1148</v>
      </c>
      <c r="I175" s="114"/>
      <c r="J175" s="130">
        <v>20000</v>
      </c>
      <c r="K175" s="19"/>
    </row>
    <row r="176" spans="1:11" x14ac:dyDescent="0.25">
      <c r="B176" s="20">
        <v>43948</v>
      </c>
      <c r="C176" s="16"/>
      <c r="D176" s="94"/>
      <c r="E176" s="94" t="s">
        <v>1212</v>
      </c>
      <c r="F176" s="41"/>
      <c r="G176" s="94" t="s">
        <v>1211</v>
      </c>
      <c r="H176" s="94" t="s">
        <v>1148</v>
      </c>
      <c r="I176" s="114"/>
      <c r="J176" s="125">
        <v>20000</v>
      </c>
      <c r="K176" s="19"/>
    </row>
    <row r="177" spans="1:11" hidden="1" x14ac:dyDescent="0.25">
      <c r="B177" s="20">
        <v>43948</v>
      </c>
      <c r="C177" s="16"/>
      <c r="D177" s="94"/>
      <c r="E177" s="94" t="s">
        <v>1213</v>
      </c>
      <c r="F177" s="41"/>
      <c r="G177" s="94" t="s">
        <v>1214</v>
      </c>
      <c r="H177" s="94" t="s">
        <v>1148</v>
      </c>
      <c r="I177" s="114"/>
      <c r="J177" s="128">
        <v>800</v>
      </c>
      <c r="K177" s="19"/>
    </row>
    <row r="178" spans="1:11" ht="30" hidden="1" x14ac:dyDescent="0.25">
      <c r="A178" s="1"/>
      <c r="B178" s="20">
        <v>43952</v>
      </c>
      <c r="C178" s="16">
        <v>43954</v>
      </c>
      <c r="D178" s="38"/>
      <c r="E178" s="38" t="s">
        <v>33</v>
      </c>
      <c r="F178" s="38" t="s">
        <v>45</v>
      </c>
      <c r="G178" s="38" t="s">
        <v>40</v>
      </c>
      <c r="H178" s="38" t="s">
        <v>14</v>
      </c>
      <c r="I178" s="112"/>
      <c r="J178" s="127">
        <v>500</v>
      </c>
      <c r="K178" s="39"/>
    </row>
    <row r="179" spans="1:11" ht="30" hidden="1" x14ac:dyDescent="0.25">
      <c r="B179" s="20">
        <v>43952</v>
      </c>
      <c r="C179" s="16">
        <v>43954</v>
      </c>
      <c r="D179" s="17"/>
      <c r="E179" s="38" t="s">
        <v>57</v>
      </c>
      <c r="F179" s="38" t="s">
        <v>48</v>
      </c>
      <c r="G179" s="38" t="s">
        <v>52</v>
      </c>
      <c r="H179" s="38" t="s">
        <v>14</v>
      </c>
      <c r="I179" s="113"/>
      <c r="J179" s="126">
        <v>350</v>
      </c>
      <c r="K179" s="19"/>
    </row>
    <row r="180" spans="1:11" hidden="1" x14ac:dyDescent="0.25">
      <c r="B180" s="20">
        <v>43952</v>
      </c>
      <c r="C180" s="16"/>
      <c r="D180" s="17"/>
      <c r="E180" s="17" t="s">
        <v>321</v>
      </c>
      <c r="F180" s="17"/>
      <c r="G180" s="17" t="s">
        <v>324</v>
      </c>
      <c r="H180" s="17" t="s">
        <v>262</v>
      </c>
      <c r="I180" s="113" t="s">
        <v>423</v>
      </c>
      <c r="J180" s="99">
        <v>500</v>
      </c>
      <c r="K180" s="19"/>
    </row>
    <row r="181" spans="1:11" ht="25.5" x14ac:dyDescent="0.25">
      <c r="B181" s="83">
        <v>43952</v>
      </c>
      <c r="C181" s="84">
        <v>43961</v>
      </c>
      <c r="D181" s="10"/>
      <c r="E181" s="10" t="s">
        <v>1007</v>
      </c>
      <c r="F181" s="10" t="s">
        <v>1008</v>
      </c>
      <c r="G181" s="10" t="s">
        <v>1009</v>
      </c>
      <c r="H181" s="10" t="s">
        <v>975</v>
      </c>
      <c r="I181" s="10" t="s">
        <v>1010</v>
      </c>
      <c r="J181" s="122"/>
      <c r="K181" s="19"/>
    </row>
    <row r="182" spans="1:11" x14ac:dyDescent="0.25">
      <c r="B182" s="95">
        <v>43952</v>
      </c>
      <c r="C182" s="96"/>
      <c r="D182" s="94"/>
      <c r="E182" s="94" t="s">
        <v>1238</v>
      </c>
      <c r="F182" s="94"/>
      <c r="G182" s="94" t="s">
        <v>1239</v>
      </c>
      <c r="H182" s="94" t="s">
        <v>1148</v>
      </c>
      <c r="I182" s="114"/>
      <c r="J182" s="128" t="s">
        <v>1240</v>
      </c>
      <c r="K182" s="19"/>
    </row>
    <row r="183" spans="1:11" x14ac:dyDescent="0.25">
      <c r="A183" s="2"/>
      <c r="B183" s="95">
        <v>43952</v>
      </c>
      <c r="C183" s="96"/>
      <c r="D183" s="94"/>
      <c r="E183" s="94" t="s">
        <v>62</v>
      </c>
      <c r="F183" s="94"/>
      <c r="G183" s="94" t="s">
        <v>1241</v>
      </c>
      <c r="H183" s="94" t="s">
        <v>1242</v>
      </c>
      <c r="I183" s="114"/>
      <c r="J183" s="128"/>
      <c r="K183" s="19"/>
    </row>
    <row r="184" spans="1:11" hidden="1" x14ac:dyDescent="0.25">
      <c r="A184" s="1"/>
      <c r="B184" s="32">
        <v>43953</v>
      </c>
      <c r="C184" s="33">
        <v>43953</v>
      </c>
      <c r="D184" s="34" t="s">
        <v>855</v>
      </c>
      <c r="E184" s="35" t="s">
        <v>66</v>
      </c>
      <c r="F184" s="36" t="s">
        <v>203</v>
      </c>
      <c r="G184" s="36" t="s">
        <v>204</v>
      </c>
      <c r="H184" s="34" t="s">
        <v>244</v>
      </c>
      <c r="I184" s="36" t="s">
        <v>906</v>
      </c>
      <c r="J184" s="124"/>
      <c r="K184" s="37"/>
    </row>
    <row r="185" spans="1:11" ht="30" hidden="1" x14ac:dyDescent="0.25">
      <c r="A185" s="2"/>
      <c r="B185" s="20">
        <v>43953</v>
      </c>
      <c r="C185" s="16">
        <v>43954</v>
      </c>
      <c r="D185" s="17"/>
      <c r="E185" s="21" t="s">
        <v>445</v>
      </c>
      <c r="F185" s="21" t="s">
        <v>539</v>
      </c>
      <c r="G185" s="21" t="s">
        <v>543</v>
      </c>
      <c r="H185" s="17" t="s">
        <v>630</v>
      </c>
      <c r="I185" s="111" t="s">
        <v>397</v>
      </c>
      <c r="J185" s="121" t="s">
        <v>631</v>
      </c>
      <c r="K185" s="19"/>
    </row>
    <row r="186" spans="1:11" hidden="1" x14ac:dyDescent="0.25">
      <c r="A186" s="2"/>
      <c r="B186" s="22">
        <v>43953</v>
      </c>
      <c r="C186" s="23"/>
      <c r="D186" s="38"/>
      <c r="E186" s="38" t="s">
        <v>29</v>
      </c>
      <c r="F186" s="38"/>
      <c r="G186" s="38" t="s">
        <v>36</v>
      </c>
      <c r="H186" s="38" t="s">
        <v>14</v>
      </c>
      <c r="I186" s="112"/>
      <c r="J186" s="126"/>
      <c r="K186" s="39"/>
    </row>
    <row r="187" spans="1:11" hidden="1" x14ac:dyDescent="0.25">
      <c r="B187" s="15">
        <v>43953</v>
      </c>
      <c r="C187" s="16"/>
      <c r="D187" s="17"/>
      <c r="E187" s="18" t="s">
        <v>348</v>
      </c>
      <c r="F187" s="18" t="s">
        <v>374</v>
      </c>
      <c r="G187" s="18" t="s">
        <v>391</v>
      </c>
      <c r="H187" s="17" t="s">
        <v>395</v>
      </c>
      <c r="I187" s="110"/>
      <c r="J187" s="120">
        <v>100</v>
      </c>
      <c r="K187" s="19"/>
    </row>
    <row r="188" spans="1:11" x14ac:dyDescent="0.25">
      <c r="A188" s="2"/>
      <c r="B188" s="87">
        <v>43953</v>
      </c>
      <c r="C188" s="16"/>
      <c r="D188" s="17"/>
      <c r="E188" s="88" t="s">
        <v>1103</v>
      </c>
      <c r="F188" s="88" t="s">
        <v>1122</v>
      </c>
      <c r="G188" s="88"/>
      <c r="H188" s="88" t="s">
        <v>944</v>
      </c>
      <c r="I188" s="88" t="s">
        <v>397</v>
      </c>
      <c r="J188" s="89" t="s">
        <v>1140</v>
      </c>
      <c r="K188" s="90"/>
    </row>
    <row r="189" spans="1:11" x14ac:dyDescent="0.25">
      <c r="A189" s="2"/>
      <c r="B189" s="20">
        <v>43953</v>
      </c>
      <c r="C189" s="16"/>
      <c r="D189" s="41"/>
      <c r="E189" s="41" t="s">
        <v>1215</v>
      </c>
      <c r="F189" s="41"/>
      <c r="G189" s="41" t="s">
        <v>1216</v>
      </c>
      <c r="H189" s="41" t="s">
        <v>1164</v>
      </c>
      <c r="I189" s="111"/>
      <c r="J189" s="121" t="s">
        <v>1217</v>
      </c>
      <c r="K189" s="19"/>
    </row>
    <row r="190" spans="1:11" hidden="1" x14ac:dyDescent="0.25">
      <c r="A190" s="2"/>
      <c r="B190" s="32">
        <v>43954</v>
      </c>
      <c r="C190" s="33">
        <v>43954</v>
      </c>
      <c r="D190" s="34" t="s">
        <v>855</v>
      </c>
      <c r="E190" s="35" t="s">
        <v>907</v>
      </c>
      <c r="F190" s="36" t="s">
        <v>908</v>
      </c>
      <c r="G190" s="36" t="s">
        <v>909</v>
      </c>
      <c r="H190" s="34" t="s">
        <v>244</v>
      </c>
      <c r="I190" s="36" t="s">
        <v>400</v>
      </c>
      <c r="J190" s="124">
        <v>1000</v>
      </c>
      <c r="K190" s="37"/>
    </row>
    <row r="191" spans="1:11" x14ac:dyDescent="0.25">
      <c r="A191" s="1"/>
      <c r="B191" s="83">
        <v>43954</v>
      </c>
      <c r="C191" s="84"/>
      <c r="D191" s="85"/>
      <c r="E191" s="10" t="s">
        <v>1011</v>
      </c>
      <c r="F191" s="10" t="s">
        <v>994</v>
      </c>
      <c r="G191" s="10" t="s">
        <v>984</v>
      </c>
      <c r="H191" s="10" t="s">
        <v>975</v>
      </c>
      <c r="I191" s="10"/>
      <c r="J191" s="122"/>
      <c r="K191" s="19"/>
    </row>
    <row r="192" spans="1:11" hidden="1" x14ac:dyDescent="0.25">
      <c r="B192" s="32">
        <v>43955</v>
      </c>
      <c r="C192" s="33">
        <v>43955</v>
      </c>
      <c r="D192" s="34" t="s">
        <v>876</v>
      </c>
      <c r="E192" s="35" t="s">
        <v>145</v>
      </c>
      <c r="F192" s="36" t="s">
        <v>203</v>
      </c>
      <c r="G192" s="36" t="s">
        <v>205</v>
      </c>
      <c r="H192" s="34" t="s">
        <v>244</v>
      </c>
      <c r="I192" s="36" t="s">
        <v>400</v>
      </c>
      <c r="J192" s="124">
        <v>2000</v>
      </c>
      <c r="K192" s="37"/>
    </row>
    <row r="193" spans="1:11" hidden="1" x14ac:dyDescent="0.25">
      <c r="B193" s="15">
        <v>43955</v>
      </c>
      <c r="C193" s="16"/>
      <c r="D193" s="17"/>
      <c r="E193" s="18" t="s">
        <v>145</v>
      </c>
      <c r="F193" s="18" t="s">
        <v>374</v>
      </c>
      <c r="G193" s="18" t="s">
        <v>391</v>
      </c>
      <c r="H193" s="17" t="s">
        <v>395</v>
      </c>
      <c r="I193" s="110"/>
      <c r="J193" s="120">
        <v>2500</v>
      </c>
      <c r="K193" s="19"/>
    </row>
    <row r="194" spans="1:11" ht="30" hidden="1" x14ac:dyDescent="0.25">
      <c r="A194" s="1"/>
      <c r="B194" s="20">
        <v>43955</v>
      </c>
      <c r="C194" s="16"/>
      <c r="D194" s="17"/>
      <c r="E194" s="21" t="s">
        <v>646</v>
      </c>
      <c r="F194" s="21" t="s">
        <v>671</v>
      </c>
      <c r="G194" s="21" t="s">
        <v>672</v>
      </c>
      <c r="H194" s="17" t="s">
        <v>630</v>
      </c>
      <c r="I194" s="111" t="s">
        <v>695</v>
      </c>
      <c r="J194" s="121" t="s">
        <v>631</v>
      </c>
      <c r="K194" s="19"/>
    </row>
    <row r="195" spans="1:11" x14ac:dyDescent="0.25">
      <c r="B195" s="83">
        <v>43955</v>
      </c>
      <c r="C195" s="84"/>
      <c r="D195" s="85"/>
      <c r="E195" s="10" t="s">
        <v>1012</v>
      </c>
      <c r="F195" s="10" t="s">
        <v>1013</v>
      </c>
      <c r="G195" s="10" t="s">
        <v>802</v>
      </c>
      <c r="H195" s="10" t="s">
        <v>975</v>
      </c>
      <c r="I195" s="10"/>
      <c r="J195" s="122"/>
      <c r="K195" s="19"/>
    </row>
    <row r="196" spans="1:11" ht="25.5" hidden="1" x14ac:dyDescent="0.25">
      <c r="A196" s="1"/>
      <c r="B196" s="87">
        <v>43955</v>
      </c>
      <c r="C196" s="16"/>
      <c r="D196" s="17"/>
      <c r="E196" s="88" t="s">
        <v>1104</v>
      </c>
      <c r="F196" s="88" t="s">
        <v>1123</v>
      </c>
      <c r="G196" s="88"/>
      <c r="H196" s="88" t="s">
        <v>944</v>
      </c>
      <c r="I196" s="88" t="s">
        <v>400</v>
      </c>
      <c r="J196" s="89">
        <v>500</v>
      </c>
      <c r="K196" s="90"/>
    </row>
    <row r="197" spans="1:11" hidden="1" x14ac:dyDescent="0.25">
      <c r="A197" s="1"/>
      <c r="B197" s="20">
        <v>43955</v>
      </c>
      <c r="C197" s="16"/>
      <c r="D197" s="41"/>
      <c r="E197" s="94" t="s">
        <v>1218</v>
      </c>
      <c r="F197" s="41"/>
      <c r="G197" s="94" t="s">
        <v>1191</v>
      </c>
      <c r="H197" s="94" t="s">
        <v>1154</v>
      </c>
      <c r="I197" s="114"/>
      <c r="J197" s="128" t="s">
        <v>1219</v>
      </c>
      <c r="K197" s="19"/>
    </row>
    <row r="198" spans="1:11" hidden="1" x14ac:dyDescent="0.25">
      <c r="B198" s="20">
        <v>43955</v>
      </c>
      <c r="C198" s="16"/>
      <c r="D198" s="41"/>
      <c r="E198" s="94" t="s">
        <v>1218</v>
      </c>
      <c r="F198" s="41"/>
      <c r="G198" s="94" t="s">
        <v>1220</v>
      </c>
      <c r="H198" s="94" t="s">
        <v>1148</v>
      </c>
      <c r="I198" s="114"/>
      <c r="J198" s="128">
        <v>150</v>
      </c>
      <c r="K198" s="19"/>
    </row>
    <row r="199" spans="1:11" hidden="1" x14ac:dyDescent="0.25">
      <c r="A199" s="1"/>
      <c r="B199" s="95">
        <v>43955</v>
      </c>
      <c r="C199" s="96"/>
      <c r="D199" s="94"/>
      <c r="E199" s="94" t="s">
        <v>1218</v>
      </c>
      <c r="F199" s="94"/>
      <c r="G199" s="94" t="s">
        <v>1221</v>
      </c>
      <c r="H199" s="94" t="s">
        <v>1152</v>
      </c>
      <c r="I199" s="114"/>
      <c r="J199" s="128">
        <v>250</v>
      </c>
      <c r="K199" s="19"/>
    </row>
    <row r="200" spans="1:11" hidden="1" x14ac:dyDescent="0.25">
      <c r="B200" s="20">
        <v>43955</v>
      </c>
      <c r="C200" s="16"/>
      <c r="D200" s="41"/>
      <c r="E200" s="94" t="s">
        <v>1218</v>
      </c>
      <c r="F200" s="41"/>
      <c r="G200" s="94" t="s">
        <v>1222</v>
      </c>
      <c r="H200" s="94" t="s">
        <v>1164</v>
      </c>
      <c r="I200" s="114"/>
      <c r="J200" s="121">
        <v>350</v>
      </c>
      <c r="K200" s="19"/>
    </row>
    <row r="201" spans="1:11" hidden="1" x14ac:dyDescent="0.25">
      <c r="A201" s="2"/>
      <c r="B201" s="32">
        <v>43956</v>
      </c>
      <c r="C201" s="33">
        <v>43956</v>
      </c>
      <c r="D201" s="34" t="s">
        <v>855</v>
      </c>
      <c r="E201" s="35" t="s">
        <v>146</v>
      </c>
      <c r="F201" s="36" t="s">
        <v>206</v>
      </c>
      <c r="G201" s="36" t="s">
        <v>341</v>
      </c>
      <c r="H201" s="34" t="s">
        <v>244</v>
      </c>
      <c r="I201" s="36" t="s">
        <v>400</v>
      </c>
      <c r="J201" s="124"/>
      <c r="K201" s="37"/>
    </row>
    <row r="202" spans="1:11" hidden="1" x14ac:dyDescent="0.25">
      <c r="A202" s="2"/>
      <c r="B202" s="32">
        <v>43956</v>
      </c>
      <c r="C202" s="33">
        <v>43956</v>
      </c>
      <c r="D202" s="34" t="s">
        <v>855</v>
      </c>
      <c r="E202" s="35" t="s">
        <v>147</v>
      </c>
      <c r="F202" s="36" t="s">
        <v>201</v>
      </c>
      <c r="G202" s="36" t="s">
        <v>207</v>
      </c>
      <c r="H202" s="34" t="s">
        <v>244</v>
      </c>
      <c r="I202" s="36" t="s">
        <v>400</v>
      </c>
      <c r="J202" s="124">
        <v>4000</v>
      </c>
      <c r="K202" s="37"/>
    </row>
    <row r="203" spans="1:11" ht="45" hidden="1" x14ac:dyDescent="0.25">
      <c r="B203" s="32">
        <v>43956</v>
      </c>
      <c r="C203" s="33">
        <v>43956</v>
      </c>
      <c r="D203" s="34" t="s">
        <v>855</v>
      </c>
      <c r="E203" s="35" t="s">
        <v>148</v>
      </c>
      <c r="F203" s="36" t="s">
        <v>208</v>
      </c>
      <c r="G203" s="36" t="s">
        <v>209</v>
      </c>
      <c r="H203" s="34" t="s">
        <v>244</v>
      </c>
      <c r="I203" s="36" t="s">
        <v>400</v>
      </c>
      <c r="J203" s="124">
        <v>300</v>
      </c>
      <c r="K203" s="37"/>
    </row>
    <row r="204" spans="1:11" hidden="1" x14ac:dyDescent="0.25">
      <c r="A204" s="2"/>
      <c r="B204" s="15">
        <v>43956</v>
      </c>
      <c r="C204" s="16"/>
      <c r="D204" s="17"/>
      <c r="E204" s="18" t="s">
        <v>349</v>
      </c>
      <c r="F204" s="18" t="s">
        <v>373</v>
      </c>
      <c r="G204" s="18" t="s">
        <v>390</v>
      </c>
      <c r="H204" s="17" t="s">
        <v>395</v>
      </c>
      <c r="I204" s="110"/>
      <c r="J204" s="120"/>
      <c r="K204" s="19"/>
    </row>
    <row r="205" spans="1:11" hidden="1" x14ac:dyDescent="0.25">
      <c r="B205" s="20">
        <v>43956</v>
      </c>
      <c r="C205" s="16"/>
      <c r="D205" s="17"/>
      <c r="E205" s="21" t="s">
        <v>446</v>
      </c>
      <c r="F205" s="21" t="s">
        <v>539</v>
      </c>
      <c r="G205" s="21" t="s">
        <v>544</v>
      </c>
      <c r="H205" s="17" t="s">
        <v>630</v>
      </c>
      <c r="I205" s="111" t="s">
        <v>401</v>
      </c>
      <c r="J205" s="121" t="s">
        <v>634</v>
      </c>
      <c r="K205" s="19"/>
    </row>
    <row r="206" spans="1:11" hidden="1" x14ac:dyDescent="0.25">
      <c r="A206" s="2"/>
      <c r="B206" s="20">
        <v>43956</v>
      </c>
      <c r="C206" s="16"/>
      <c r="D206" s="17"/>
      <c r="E206" s="21" t="s">
        <v>447</v>
      </c>
      <c r="F206" s="21" t="s">
        <v>545</v>
      </c>
      <c r="G206" s="21" t="s">
        <v>546</v>
      </c>
      <c r="H206" s="17" t="s">
        <v>630</v>
      </c>
      <c r="I206" s="111" t="s">
        <v>401</v>
      </c>
      <c r="J206" s="121" t="s">
        <v>635</v>
      </c>
      <c r="K206" s="19"/>
    </row>
    <row r="207" spans="1:11" ht="25.5" x14ac:dyDescent="0.25">
      <c r="B207" s="83">
        <v>43956</v>
      </c>
      <c r="C207" s="84"/>
      <c r="D207" s="85"/>
      <c r="E207" s="10" t="s">
        <v>1014</v>
      </c>
      <c r="F207" s="10"/>
      <c r="G207" s="10"/>
      <c r="H207" s="10" t="s">
        <v>975</v>
      </c>
      <c r="I207" s="10"/>
      <c r="J207" s="122"/>
      <c r="K207" s="19"/>
    </row>
    <row r="208" spans="1:11" x14ac:dyDescent="0.25">
      <c r="B208" s="95">
        <v>43956</v>
      </c>
      <c r="C208" s="96"/>
      <c r="D208" s="94"/>
      <c r="E208" s="94" t="s">
        <v>1223</v>
      </c>
      <c r="F208" s="94"/>
      <c r="G208" s="94" t="s">
        <v>1224</v>
      </c>
      <c r="H208" s="94" t="s">
        <v>1148</v>
      </c>
      <c r="I208" s="114"/>
      <c r="J208" s="128"/>
      <c r="K208" s="19"/>
    </row>
    <row r="209" spans="1:11" x14ac:dyDescent="0.25">
      <c r="B209" s="95">
        <v>43956</v>
      </c>
      <c r="C209" s="96"/>
      <c r="D209" s="94"/>
      <c r="E209" s="94" t="s">
        <v>1225</v>
      </c>
      <c r="F209" s="94"/>
      <c r="G209" s="94" t="s">
        <v>1226</v>
      </c>
      <c r="H209" s="94" t="s">
        <v>1164</v>
      </c>
      <c r="I209" s="114"/>
      <c r="J209" s="128" t="s">
        <v>1194</v>
      </c>
      <c r="K209" s="19"/>
    </row>
    <row r="210" spans="1:11" x14ac:dyDescent="0.25">
      <c r="A210" s="2"/>
      <c r="B210" s="95">
        <v>43956</v>
      </c>
      <c r="C210" s="96"/>
      <c r="D210" s="94"/>
      <c r="E210" s="94" t="s">
        <v>1227</v>
      </c>
      <c r="F210" s="94"/>
      <c r="G210" s="94" t="s">
        <v>1228</v>
      </c>
      <c r="H210" s="94" t="s">
        <v>1152</v>
      </c>
      <c r="I210" s="114"/>
      <c r="J210" s="128"/>
      <c r="K210" s="19"/>
    </row>
    <row r="211" spans="1:11" hidden="1" x14ac:dyDescent="0.25">
      <c r="B211" s="32">
        <v>43959</v>
      </c>
      <c r="C211" s="33">
        <v>43960</v>
      </c>
      <c r="D211" s="34" t="s">
        <v>859</v>
      </c>
      <c r="E211" s="51" t="s">
        <v>149</v>
      </c>
      <c r="F211" s="36" t="s">
        <v>210</v>
      </c>
      <c r="G211" s="36" t="s">
        <v>211</v>
      </c>
      <c r="H211" s="34" t="s">
        <v>244</v>
      </c>
      <c r="I211" s="36" t="s">
        <v>400</v>
      </c>
      <c r="J211" s="124"/>
      <c r="K211" s="37"/>
    </row>
    <row r="212" spans="1:11" ht="25.5" x14ac:dyDescent="0.25">
      <c r="A212" s="2"/>
      <c r="B212" s="87">
        <v>43959</v>
      </c>
      <c r="C212" s="16">
        <v>43956</v>
      </c>
      <c r="D212" s="17"/>
      <c r="E212" s="88" t="s">
        <v>1105</v>
      </c>
      <c r="F212" s="88" t="s">
        <v>1124</v>
      </c>
      <c r="G212" s="88"/>
      <c r="H212" s="88" t="s">
        <v>944</v>
      </c>
      <c r="I212" s="88" t="s">
        <v>920</v>
      </c>
      <c r="J212" s="89" t="s">
        <v>1139</v>
      </c>
      <c r="K212" s="90"/>
    </row>
    <row r="213" spans="1:11" ht="30" hidden="1" x14ac:dyDescent="0.25">
      <c r="B213" s="32">
        <v>43960</v>
      </c>
      <c r="C213" s="33">
        <v>43960</v>
      </c>
      <c r="D213" s="34" t="s">
        <v>851</v>
      </c>
      <c r="E213" s="51" t="s">
        <v>150</v>
      </c>
      <c r="F213" s="36" t="s">
        <v>212</v>
      </c>
      <c r="G213" s="36" t="s">
        <v>213</v>
      </c>
      <c r="H213" s="34" t="s">
        <v>244</v>
      </c>
      <c r="I213" s="36" t="s">
        <v>410</v>
      </c>
      <c r="J213" s="124"/>
      <c r="K213" s="37"/>
    </row>
    <row r="214" spans="1:11" hidden="1" x14ac:dyDescent="0.25">
      <c r="A214" s="2"/>
      <c r="B214" s="20">
        <v>43960</v>
      </c>
      <c r="C214" s="16"/>
      <c r="D214" s="17"/>
      <c r="E214" s="21" t="s">
        <v>448</v>
      </c>
      <c r="F214" s="21" t="s">
        <v>524</v>
      </c>
      <c r="G214" s="21" t="s">
        <v>525</v>
      </c>
      <c r="H214" s="17" t="s">
        <v>630</v>
      </c>
      <c r="I214" s="111"/>
      <c r="J214" s="121" t="s">
        <v>632</v>
      </c>
      <c r="K214" s="19"/>
    </row>
    <row r="215" spans="1:11" hidden="1" x14ac:dyDescent="0.25">
      <c r="B215" s="22">
        <v>43960</v>
      </c>
      <c r="C215" s="23"/>
      <c r="D215" s="24" t="s">
        <v>815</v>
      </c>
      <c r="E215" s="24" t="s">
        <v>816</v>
      </c>
      <c r="F215" s="24" t="s">
        <v>817</v>
      </c>
      <c r="G215" s="24" t="s">
        <v>818</v>
      </c>
      <c r="H215" s="24" t="s">
        <v>795</v>
      </c>
      <c r="I215" s="24" t="s">
        <v>423</v>
      </c>
      <c r="J215" s="98">
        <v>1000</v>
      </c>
      <c r="K215" s="25"/>
    </row>
    <row r="216" spans="1:11" x14ac:dyDescent="0.25">
      <c r="B216" s="83">
        <v>43960</v>
      </c>
      <c r="C216" s="84"/>
      <c r="D216" s="85"/>
      <c r="E216" s="10" t="s">
        <v>1015</v>
      </c>
      <c r="F216" s="10" t="s">
        <v>1016</v>
      </c>
      <c r="G216" s="10" t="s">
        <v>984</v>
      </c>
      <c r="H216" s="10" t="s">
        <v>975</v>
      </c>
      <c r="I216" s="10"/>
      <c r="J216" s="122"/>
      <c r="K216" s="19"/>
    </row>
    <row r="217" spans="1:11" ht="25.5" x14ac:dyDescent="0.25">
      <c r="A217" s="2"/>
      <c r="B217" s="83">
        <v>43960</v>
      </c>
      <c r="C217" s="84"/>
      <c r="D217" s="85"/>
      <c r="E217" s="10" t="s">
        <v>1017</v>
      </c>
      <c r="F217" s="10" t="s">
        <v>1018</v>
      </c>
      <c r="G217" s="10" t="s">
        <v>237</v>
      </c>
      <c r="H217" s="10" t="s">
        <v>975</v>
      </c>
      <c r="I217" s="10"/>
      <c r="J217" s="122"/>
      <c r="K217" s="19"/>
    </row>
    <row r="218" spans="1:11" hidden="1" x14ac:dyDescent="0.25">
      <c r="B218" s="83">
        <v>43960</v>
      </c>
      <c r="C218" s="84"/>
      <c r="D218" s="85"/>
      <c r="E218" s="10" t="s">
        <v>1019</v>
      </c>
      <c r="F218" s="10" t="s">
        <v>1020</v>
      </c>
      <c r="G218" s="10" t="s">
        <v>1021</v>
      </c>
      <c r="H218" s="10" t="s">
        <v>975</v>
      </c>
      <c r="I218" s="10" t="s">
        <v>978</v>
      </c>
      <c r="J218" s="122"/>
      <c r="K218" s="19"/>
    </row>
    <row r="219" spans="1:11" hidden="1" x14ac:dyDescent="0.25">
      <c r="A219" s="1"/>
      <c r="B219" s="83">
        <v>43960</v>
      </c>
      <c r="C219" s="84"/>
      <c r="D219" s="85"/>
      <c r="E219" s="10" t="s">
        <v>976</v>
      </c>
      <c r="F219" s="10" t="s">
        <v>1022</v>
      </c>
      <c r="G219" s="10" t="s">
        <v>802</v>
      </c>
      <c r="H219" s="10" t="s">
        <v>975</v>
      </c>
      <c r="I219" s="10" t="s">
        <v>978</v>
      </c>
      <c r="J219" s="122"/>
      <c r="K219" s="19"/>
    </row>
    <row r="220" spans="1:11" hidden="1" x14ac:dyDescent="0.25">
      <c r="B220" s="95">
        <v>43961</v>
      </c>
      <c r="C220" s="96"/>
      <c r="D220" s="94"/>
      <c r="E220" s="94" t="s">
        <v>1229</v>
      </c>
      <c r="F220" s="94"/>
      <c r="G220" s="94" t="s">
        <v>1230</v>
      </c>
      <c r="H220" s="94" t="s">
        <v>1164</v>
      </c>
      <c r="I220" s="114"/>
      <c r="J220" s="128" t="s">
        <v>1231</v>
      </c>
      <c r="K220" s="19"/>
    </row>
    <row r="221" spans="1:11" hidden="1" x14ac:dyDescent="0.25">
      <c r="A221" s="1"/>
      <c r="B221" s="20">
        <v>43962</v>
      </c>
      <c r="C221" s="16">
        <v>43966</v>
      </c>
      <c r="D221" s="41" t="s">
        <v>730</v>
      </c>
      <c r="E221" s="41" t="s">
        <v>731</v>
      </c>
      <c r="F221" s="41" t="s">
        <v>732</v>
      </c>
      <c r="G221" s="41" t="s">
        <v>733</v>
      </c>
      <c r="H221" s="41" t="s">
        <v>700</v>
      </c>
      <c r="I221" s="111" t="s">
        <v>717</v>
      </c>
      <c r="J221" s="121">
        <v>900</v>
      </c>
      <c r="K221" s="42" t="s">
        <v>701</v>
      </c>
    </row>
    <row r="222" spans="1:11" ht="30" hidden="1" x14ac:dyDescent="0.25">
      <c r="B222" s="20">
        <v>43963</v>
      </c>
      <c r="C222" s="16">
        <v>43966</v>
      </c>
      <c r="D222" s="17"/>
      <c r="E222" s="21" t="s">
        <v>449</v>
      </c>
      <c r="F222" s="21" t="s">
        <v>547</v>
      </c>
      <c r="G222" s="21" t="s">
        <v>548</v>
      </c>
      <c r="H222" s="17" t="s">
        <v>630</v>
      </c>
      <c r="I222" s="111"/>
      <c r="J222" s="121" t="s">
        <v>631</v>
      </c>
      <c r="K222" s="19"/>
    </row>
    <row r="223" spans="1:11" hidden="1" x14ac:dyDescent="0.25">
      <c r="A223" s="1"/>
      <c r="B223" s="20">
        <v>43963</v>
      </c>
      <c r="C223" s="16">
        <v>43966</v>
      </c>
      <c r="D223" s="41" t="s">
        <v>730</v>
      </c>
      <c r="E223" s="41" t="s">
        <v>731</v>
      </c>
      <c r="F223" s="41" t="s">
        <v>732</v>
      </c>
      <c r="G223" s="41" t="s">
        <v>733</v>
      </c>
      <c r="H223" s="41" t="s">
        <v>700</v>
      </c>
      <c r="I223" s="111" t="s">
        <v>717</v>
      </c>
      <c r="J223" s="121">
        <v>900</v>
      </c>
      <c r="K223" s="42" t="s">
        <v>701</v>
      </c>
    </row>
    <row r="224" spans="1:11" ht="30" hidden="1" x14ac:dyDescent="0.25">
      <c r="B224" s="20">
        <v>43963</v>
      </c>
      <c r="C224" s="16"/>
      <c r="D224" s="38"/>
      <c r="E224" s="38" t="s">
        <v>58</v>
      </c>
      <c r="F224" s="38" t="s">
        <v>25</v>
      </c>
      <c r="G224" s="38" t="s">
        <v>53</v>
      </c>
      <c r="H224" s="38" t="s">
        <v>14</v>
      </c>
      <c r="I224" s="113"/>
      <c r="J224" s="127">
        <v>50</v>
      </c>
      <c r="K224" s="19"/>
    </row>
    <row r="225" spans="1:11" hidden="1" x14ac:dyDescent="0.25">
      <c r="B225" s="20">
        <v>43965</v>
      </c>
      <c r="C225" s="16">
        <v>43966</v>
      </c>
      <c r="D225" s="41" t="s">
        <v>730</v>
      </c>
      <c r="E225" s="41" t="s">
        <v>731</v>
      </c>
      <c r="F225" s="41" t="s">
        <v>732</v>
      </c>
      <c r="G225" s="41" t="s">
        <v>733</v>
      </c>
      <c r="H225" s="41" t="s">
        <v>700</v>
      </c>
      <c r="I225" s="111" t="s">
        <v>717</v>
      </c>
      <c r="J225" s="121">
        <v>900</v>
      </c>
      <c r="K225" s="42" t="s">
        <v>701</v>
      </c>
    </row>
    <row r="226" spans="1:11" hidden="1" x14ac:dyDescent="0.25">
      <c r="A226" s="1"/>
      <c r="B226" s="20">
        <v>43965</v>
      </c>
      <c r="C226" s="16">
        <v>43971</v>
      </c>
      <c r="D226" s="17"/>
      <c r="E226" s="21" t="s">
        <v>450</v>
      </c>
      <c r="F226" s="21" t="s">
        <v>549</v>
      </c>
      <c r="G226" s="21" t="s">
        <v>537</v>
      </c>
      <c r="H226" s="17" t="s">
        <v>630</v>
      </c>
      <c r="I226" s="111" t="s">
        <v>638</v>
      </c>
      <c r="J226" s="121" t="s">
        <v>635</v>
      </c>
      <c r="K226" s="19"/>
    </row>
    <row r="227" spans="1:11" hidden="1" x14ac:dyDescent="0.25">
      <c r="A227" s="1"/>
      <c r="B227" s="20">
        <v>43966</v>
      </c>
      <c r="C227" s="16">
        <v>43966</v>
      </c>
      <c r="D227" s="41" t="s">
        <v>730</v>
      </c>
      <c r="E227" s="41" t="s">
        <v>731</v>
      </c>
      <c r="F227" s="41" t="s">
        <v>732</v>
      </c>
      <c r="G227" s="41" t="s">
        <v>733</v>
      </c>
      <c r="H227" s="41" t="s">
        <v>700</v>
      </c>
      <c r="I227" s="111" t="s">
        <v>717</v>
      </c>
      <c r="J227" s="121">
        <v>900</v>
      </c>
      <c r="K227" s="42" t="s">
        <v>701</v>
      </c>
    </row>
    <row r="228" spans="1:11" hidden="1" x14ac:dyDescent="0.25">
      <c r="B228" s="20">
        <v>43967</v>
      </c>
      <c r="C228" s="16">
        <v>43968</v>
      </c>
      <c r="D228" s="17"/>
      <c r="E228" s="21" t="s">
        <v>451</v>
      </c>
      <c r="F228" s="21" t="s">
        <v>550</v>
      </c>
      <c r="G228" s="21" t="s">
        <v>551</v>
      </c>
      <c r="H228" s="17" t="s">
        <v>630</v>
      </c>
      <c r="I228" s="111" t="s">
        <v>400</v>
      </c>
      <c r="J228" s="121" t="s">
        <v>632</v>
      </c>
      <c r="K228" s="19"/>
    </row>
    <row r="229" spans="1:11" hidden="1" x14ac:dyDescent="0.25">
      <c r="A229" s="1"/>
      <c r="B229" s="20">
        <v>43967</v>
      </c>
      <c r="C229" s="16"/>
      <c r="D229" s="17"/>
      <c r="E229" s="21" t="s">
        <v>452</v>
      </c>
      <c r="F229" s="21" t="s">
        <v>552</v>
      </c>
      <c r="G229" s="21" t="s">
        <v>553</v>
      </c>
      <c r="H229" s="17" t="s">
        <v>630</v>
      </c>
      <c r="I229" s="111" t="s">
        <v>400</v>
      </c>
      <c r="J229" s="121" t="s">
        <v>631</v>
      </c>
      <c r="K229" s="19"/>
    </row>
    <row r="230" spans="1:11" x14ac:dyDescent="0.25">
      <c r="A230" s="1"/>
      <c r="B230" s="32">
        <v>43968</v>
      </c>
      <c r="C230" s="33">
        <v>43968</v>
      </c>
      <c r="D230" s="34" t="s">
        <v>859</v>
      </c>
      <c r="E230" s="51" t="s">
        <v>151</v>
      </c>
      <c r="F230" s="36" t="s">
        <v>214</v>
      </c>
      <c r="G230" s="36" t="s">
        <v>215</v>
      </c>
      <c r="H230" s="34" t="s">
        <v>244</v>
      </c>
      <c r="I230" s="36" t="s">
        <v>397</v>
      </c>
      <c r="J230" s="124" t="s">
        <v>910</v>
      </c>
      <c r="K230" s="37"/>
    </row>
    <row r="231" spans="1:11" hidden="1" x14ac:dyDescent="0.25">
      <c r="B231" s="15">
        <v>43968</v>
      </c>
      <c r="C231" s="16"/>
      <c r="D231" s="17"/>
      <c r="E231" s="18" t="s">
        <v>350</v>
      </c>
      <c r="F231" s="18" t="s">
        <v>375</v>
      </c>
      <c r="G231" s="18" t="s">
        <v>391</v>
      </c>
      <c r="H231" s="17" t="s">
        <v>395</v>
      </c>
      <c r="I231" s="110"/>
      <c r="J231" s="120"/>
      <c r="K231" s="19"/>
    </row>
    <row r="232" spans="1:11" hidden="1" x14ac:dyDescent="0.25">
      <c r="A232" s="1"/>
      <c r="B232" s="20">
        <v>43968</v>
      </c>
      <c r="C232" s="16"/>
      <c r="D232" s="17"/>
      <c r="E232" s="21" t="s">
        <v>453</v>
      </c>
      <c r="F232" s="21" t="s">
        <v>554</v>
      </c>
      <c r="G232" s="21" t="s">
        <v>555</v>
      </c>
      <c r="H232" s="17" t="s">
        <v>630</v>
      </c>
      <c r="I232" s="111" t="s">
        <v>397</v>
      </c>
      <c r="J232" s="121" t="s">
        <v>632</v>
      </c>
      <c r="K232" s="19"/>
    </row>
    <row r="233" spans="1:11" ht="30" hidden="1" x14ac:dyDescent="0.25">
      <c r="A233" s="1"/>
      <c r="B233" s="20">
        <v>43968</v>
      </c>
      <c r="C233" s="16"/>
      <c r="D233" s="17"/>
      <c r="E233" s="21" t="s">
        <v>454</v>
      </c>
      <c r="F233" s="21" t="s">
        <v>556</v>
      </c>
      <c r="G233" s="21" t="s">
        <v>557</v>
      </c>
      <c r="H233" s="17" t="s">
        <v>630</v>
      </c>
      <c r="I233" s="111" t="s">
        <v>397</v>
      </c>
      <c r="J233" s="121" t="s">
        <v>631</v>
      </c>
      <c r="K233" s="19"/>
    </row>
    <row r="234" spans="1:11" hidden="1" x14ac:dyDescent="0.25">
      <c r="B234" s="20">
        <v>43968</v>
      </c>
      <c r="C234" s="16"/>
      <c r="D234" s="17"/>
      <c r="E234" s="21" t="s">
        <v>647</v>
      </c>
      <c r="F234" s="21" t="s">
        <v>673</v>
      </c>
      <c r="G234" s="21" t="s">
        <v>674</v>
      </c>
      <c r="H234" s="17" t="s">
        <v>630</v>
      </c>
      <c r="I234" s="111"/>
      <c r="J234" s="121" t="s">
        <v>632</v>
      </c>
      <c r="K234" s="19"/>
    </row>
    <row r="235" spans="1:11" x14ac:dyDescent="0.25">
      <c r="B235" s="95">
        <v>43968</v>
      </c>
      <c r="C235" s="96"/>
      <c r="D235" s="94"/>
      <c r="E235" s="94" t="s">
        <v>1236</v>
      </c>
      <c r="F235" s="94"/>
      <c r="G235" s="94" t="s">
        <v>1237</v>
      </c>
      <c r="H235" s="94" t="s">
        <v>1157</v>
      </c>
      <c r="I235" s="114"/>
      <c r="J235" s="128" t="s">
        <v>327</v>
      </c>
      <c r="K235" s="19"/>
    </row>
    <row r="236" spans="1:11" hidden="1" x14ac:dyDescent="0.25">
      <c r="A236" s="2"/>
      <c r="B236" s="15">
        <v>43971</v>
      </c>
      <c r="C236" s="46">
        <v>43975</v>
      </c>
      <c r="D236" s="17"/>
      <c r="E236" s="18" t="s">
        <v>351</v>
      </c>
      <c r="F236" s="18" t="s">
        <v>376</v>
      </c>
      <c r="G236" s="18" t="s">
        <v>391</v>
      </c>
      <c r="H236" s="17" t="s">
        <v>395</v>
      </c>
      <c r="I236" s="110"/>
      <c r="J236" s="120"/>
      <c r="K236" s="19"/>
    </row>
    <row r="237" spans="1:11" ht="30" hidden="1" x14ac:dyDescent="0.25">
      <c r="B237" s="32">
        <v>43971</v>
      </c>
      <c r="C237" s="33" t="s">
        <v>911</v>
      </c>
      <c r="D237" s="34" t="s">
        <v>872</v>
      </c>
      <c r="E237" s="35" t="s">
        <v>154</v>
      </c>
      <c r="F237" s="52" t="s">
        <v>219</v>
      </c>
      <c r="G237" s="52" t="s">
        <v>220</v>
      </c>
      <c r="H237" s="34" t="s">
        <v>244</v>
      </c>
      <c r="I237" s="36" t="s">
        <v>403</v>
      </c>
      <c r="J237" s="124"/>
      <c r="K237" s="37"/>
    </row>
    <row r="238" spans="1:11" hidden="1" x14ac:dyDescent="0.25">
      <c r="A238" s="1"/>
      <c r="B238" s="20">
        <v>43972</v>
      </c>
      <c r="C238" s="16">
        <v>43972</v>
      </c>
      <c r="D238" s="41" t="s">
        <v>734</v>
      </c>
      <c r="E238" s="41" t="s">
        <v>735</v>
      </c>
      <c r="F238" s="41" t="s">
        <v>736</v>
      </c>
      <c r="G238" s="41" t="s">
        <v>737</v>
      </c>
      <c r="H238" s="41" t="s">
        <v>700</v>
      </c>
      <c r="I238" s="111" t="s">
        <v>424</v>
      </c>
      <c r="J238" s="121">
        <v>7500</v>
      </c>
      <c r="K238" s="42" t="s">
        <v>701</v>
      </c>
    </row>
    <row r="239" spans="1:11" hidden="1" x14ac:dyDescent="0.25">
      <c r="B239" s="32">
        <v>43972</v>
      </c>
      <c r="C239" s="33">
        <v>43972</v>
      </c>
      <c r="D239" s="34" t="s">
        <v>734</v>
      </c>
      <c r="E239" s="35" t="s">
        <v>152</v>
      </c>
      <c r="F239" s="36" t="s">
        <v>216</v>
      </c>
      <c r="G239" s="36" t="s">
        <v>217</v>
      </c>
      <c r="H239" s="34" t="s">
        <v>244</v>
      </c>
      <c r="I239" s="36" t="s">
        <v>400</v>
      </c>
      <c r="J239" s="124">
        <v>300</v>
      </c>
      <c r="K239" s="37"/>
    </row>
    <row r="240" spans="1:11" hidden="1" x14ac:dyDescent="0.25">
      <c r="B240" s="22">
        <v>43972</v>
      </c>
      <c r="C240" s="23">
        <v>43973</v>
      </c>
      <c r="D240" s="24" t="s">
        <v>819</v>
      </c>
      <c r="E240" s="24" t="s">
        <v>820</v>
      </c>
      <c r="F240" s="24" t="s">
        <v>821</v>
      </c>
      <c r="G240" s="24" t="s">
        <v>821</v>
      </c>
      <c r="H240" s="24" t="s">
        <v>795</v>
      </c>
      <c r="I240" s="24" t="s">
        <v>423</v>
      </c>
      <c r="J240" s="98"/>
      <c r="K240" s="25"/>
    </row>
    <row r="241" spans="1:11" hidden="1" x14ac:dyDescent="0.25">
      <c r="A241" s="1"/>
      <c r="B241" s="32">
        <v>43972</v>
      </c>
      <c r="C241" s="33">
        <v>43974</v>
      </c>
      <c r="D241" s="17"/>
      <c r="E241" s="44" t="s">
        <v>153</v>
      </c>
      <c r="F241" s="45" t="s">
        <v>218</v>
      </c>
      <c r="G241" s="45" t="s">
        <v>202</v>
      </c>
      <c r="H241" s="17" t="s">
        <v>244</v>
      </c>
      <c r="I241" s="36" t="s">
        <v>403</v>
      </c>
      <c r="J241" s="122"/>
      <c r="K241" s="19"/>
    </row>
    <row r="242" spans="1:11" hidden="1" x14ac:dyDescent="0.25">
      <c r="A242" s="2"/>
      <c r="B242" s="95">
        <v>43972</v>
      </c>
      <c r="C242" s="96"/>
      <c r="D242" s="94"/>
      <c r="E242" s="94" t="s">
        <v>1243</v>
      </c>
      <c r="F242" s="94"/>
      <c r="G242" s="94" t="s">
        <v>1244</v>
      </c>
      <c r="H242" s="94" t="s">
        <v>1164</v>
      </c>
      <c r="I242" s="114"/>
      <c r="J242" s="128">
        <v>350</v>
      </c>
      <c r="K242" s="19"/>
    </row>
    <row r="243" spans="1:11" x14ac:dyDescent="0.25">
      <c r="A243" s="2"/>
      <c r="B243" s="95">
        <v>43972</v>
      </c>
      <c r="C243" s="96"/>
      <c r="D243" s="94"/>
      <c r="E243" s="94" t="s">
        <v>1245</v>
      </c>
      <c r="F243" s="94"/>
      <c r="G243" s="94" t="s">
        <v>1157</v>
      </c>
      <c r="H243" s="94" t="s">
        <v>1157</v>
      </c>
      <c r="I243" s="114"/>
      <c r="J243" s="128"/>
      <c r="K243" s="19"/>
    </row>
    <row r="244" spans="1:11" hidden="1" x14ac:dyDescent="0.25">
      <c r="A244" s="1"/>
      <c r="B244" s="22">
        <v>43973</v>
      </c>
      <c r="C244" s="23"/>
      <c r="D244" s="24" t="s">
        <v>822</v>
      </c>
      <c r="E244" s="24" t="s">
        <v>822</v>
      </c>
      <c r="F244" s="24" t="s">
        <v>823</v>
      </c>
      <c r="G244" s="24" t="s">
        <v>824</v>
      </c>
      <c r="H244" s="24" t="s">
        <v>795</v>
      </c>
      <c r="I244" s="24" t="s">
        <v>423</v>
      </c>
      <c r="J244" s="98">
        <v>1500</v>
      </c>
      <c r="K244" s="25"/>
    </row>
    <row r="245" spans="1:11" hidden="1" x14ac:dyDescent="0.25">
      <c r="B245" s="20">
        <v>43974</v>
      </c>
      <c r="C245" s="16">
        <v>43975</v>
      </c>
      <c r="D245" s="17"/>
      <c r="E245" s="21" t="s">
        <v>455</v>
      </c>
      <c r="F245" s="21" t="s">
        <v>515</v>
      </c>
      <c r="G245" s="21" t="s">
        <v>558</v>
      </c>
      <c r="H245" s="17" t="s">
        <v>630</v>
      </c>
      <c r="I245" s="111" t="s">
        <v>397</v>
      </c>
      <c r="J245" s="121" t="s">
        <v>631</v>
      </c>
      <c r="K245" s="19"/>
    </row>
    <row r="246" spans="1:11" hidden="1" x14ac:dyDescent="0.25">
      <c r="B246" s="20">
        <v>43974</v>
      </c>
      <c r="C246" s="16"/>
      <c r="D246" s="17"/>
      <c r="E246" s="38" t="s">
        <v>29</v>
      </c>
      <c r="F246" s="38"/>
      <c r="G246" s="38" t="s">
        <v>36</v>
      </c>
      <c r="H246" s="38" t="s">
        <v>14</v>
      </c>
      <c r="I246" s="113"/>
      <c r="J246" s="127"/>
      <c r="K246" s="19"/>
    </row>
    <row r="247" spans="1:11" ht="30" hidden="1" x14ac:dyDescent="0.25">
      <c r="B247" s="20">
        <v>43974</v>
      </c>
      <c r="C247" s="16"/>
      <c r="D247" s="17"/>
      <c r="E247" s="21" t="s">
        <v>456</v>
      </c>
      <c r="F247" s="21" t="s">
        <v>516</v>
      </c>
      <c r="G247" s="21" t="s">
        <v>517</v>
      </c>
      <c r="H247" s="17" t="s">
        <v>630</v>
      </c>
      <c r="I247" s="111" t="s">
        <v>400</v>
      </c>
      <c r="J247" s="121" t="s">
        <v>632</v>
      </c>
      <c r="K247" s="19"/>
    </row>
    <row r="248" spans="1:11" hidden="1" x14ac:dyDescent="0.25">
      <c r="A248" s="1"/>
      <c r="B248" s="20">
        <v>43975</v>
      </c>
      <c r="C248" s="16"/>
      <c r="D248" s="17"/>
      <c r="E248" s="21" t="s">
        <v>457</v>
      </c>
      <c r="F248" s="21" t="s">
        <v>559</v>
      </c>
      <c r="G248" s="21" t="s">
        <v>560</v>
      </c>
      <c r="H248" s="17" t="s">
        <v>630</v>
      </c>
      <c r="I248" s="111" t="s">
        <v>397</v>
      </c>
      <c r="J248" s="121" t="s">
        <v>633</v>
      </c>
      <c r="K248" s="19"/>
    </row>
    <row r="249" spans="1:11" hidden="1" x14ac:dyDescent="0.25">
      <c r="B249" s="20">
        <v>43975</v>
      </c>
      <c r="C249" s="16"/>
      <c r="D249" s="17"/>
      <c r="E249" s="21" t="s">
        <v>458</v>
      </c>
      <c r="F249" s="21" t="s">
        <v>524</v>
      </c>
      <c r="G249" s="21" t="s">
        <v>525</v>
      </c>
      <c r="H249" s="17" t="s">
        <v>630</v>
      </c>
      <c r="I249" s="111"/>
      <c r="J249" s="121" t="s">
        <v>631</v>
      </c>
      <c r="K249" s="19"/>
    </row>
    <row r="250" spans="1:11" ht="30" hidden="1" x14ac:dyDescent="0.25">
      <c r="B250" s="20">
        <v>43976</v>
      </c>
      <c r="C250" s="16" t="s">
        <v>639</v>
      </c>
      <c r="D250" s="17"/>
      <c r="E250" s="21" t="s">
        <v>648</v>
      </c>
      <c r="F250" s="21" t="s">
        <v>675</v>
      </c>
      <c r="G250" s="21" t="s">
        <v>522</v>
      </c>
      <c r="H250" s="17" t="s">
        <v>630</v>
      </c>
      <c r="I250" s="111"/>
      <c r="J250" s="121" t="s">
        <v>631</v>
      </c>
      <c r="K250" s="19"/>
    </row>
    <row r="251" spans="1:11" x14ac:dyDescent="0.25">
      <c r="A251" s="1"/>
      <c r="B251" s="83">
        <v>43976</v>
      </c>
      <c r="C251" s="84">
        <v>43979</v>
      </c>
      <c r="D251" s="10"/>
      <c r="E251" s="10" t="s">
        <v>1023</v>
      </c>
      <c r="F251" s="10" t="s">
        <v>1023</v>
      </c>
      <c r="G251" s="10" t="s">
        <v>1024</v>
      </c>
      <c r="H251" s="10" t="s">
        <v>975</v>
      </c>
      <c r="I251" s="10"/>
      <c r="J251" s="122"/>
      <c r="K251" s="19"/>
    </row>
    <row r="252" spans="1:11" x14ac:dyDescent="0.25">
      <c r="A252" s="1"/>
      <c r="B252" s="95">
        <v>43976</v>
      </c>
      <c r="C252" s="96">
        <v>43979</v>
      </c>
      <c r="D252" s="94"/>
      <c r="E252" s="94" t="s">
        <v>1232</v>
      </c>
      <c r="F252" s="94"/>
      <c r="G252" s="94" t="s">
        <v>1233</v>
      </c>
      <c r="H252" s="94" t="s">
        <v>1234</v>
      </c>
      <c r="I252" s="114"/>
      <c r="J252" s="128" t="s">
        <v>1235</v>
      </c>
      <c r="K252" s="19"/>
    </row>
    <row r="253" spans="1:11" ht="30" hidden="1" x14ac:dyDescent="0.25">
      <c r="A253" s="1"/>
      <c r="B253" s="20">
        <v>43977</v>
      </c>
      <c r="C253" s="16">
        <v>43980</v>
      </c>
      <c r="D253" s="17"/>
      <c r="E253" s="21" t="s">
        <v>649</v>
      </c>
      <c r="F253" s="21" t="s">
        <v>676</v>
      </c>
      <c r="G253" s="21" t="s">
        <v>677</v>
      </c>
      <c r="H253" s="17" t="s">
        <v>630</v>
      </c>
      <c r="I253" s="111"/>
      <c r="J253" s="121" t="s">
        <v>631</v>
      </c>
      <c r="K253" s="19"/>
    </row>
    <row r="254" spans="1:11" ht="30" hidden="1" x14ac:dyDescent="0.25">
      <c r="B254" s="22">
        <v>43977</v>
      </c>
      <c r="C254" s="23"/>
      <c r="D254" s="38"/>
      <c r="E254" s="38" t="s">
        <v>59</v>
      </c>
      <c r="F254" s="38" t="s">
        <v>25</v>
      </c>
      <c r="G254" s="38" t="s">
        <v>54</v>
      </c>
      <c r="H254" s="38" t="s">
        <v>14</v>
      </c>
      <c r="I254" s="112"/>
      <c r="J254" s="127">
        <v>60</v>
      </c>
      <c r="K254" s="39"/>
    </row>
    <row r="255" spans="1:11" ht="30" hidden="1" x14ac:dyDescent="0.25">
      <c r="B255" s="22">
        <v>43977</v>
      </c>
      <c r="C255" s="23"/>
      <c r="D255" s="38"/>
      <c r="E255" s="38" t="s">
        <v>60</v>
      </c>
      <c r="F255" s="38" t="s">
        <v>49</v>
      </c>
      <c r="G255" s="17" t="s">
        <v>55</v>
      </c>
      <c r="H255" s="38" t="s">
        <v>14</v>
      </c>
      <c r="I255" s="112"/>
      <c r="J255" s="127">
        <v>150</v>
      </c>
      <c r="K255" s="39"/>
    </row>
    <row r="256" spans="1:11" hidden="1" x14ac:dyDescent="0.25">
      <c r="B256" s="20">
        <v>43978</v>
      </c>
      <c r="C256" s="16">
        <v>43983</v>
      </c>
      <c r="D256" s="17"/>
      <c r="E256" s="21" t="s">
        <v>459</v>
      </c>
      <c r="F256" s="21" t="s">
        <v>521</v>
      </c>
      <c r="G256" s="21" t="s">
        <v>561</v>
      </c>
      <c r="H256" s="17" t="s">
        <v>630</v>
      </c>
      <c r="I256" s="111" t="s">
        <v>397</v>
      </c>
      <c r="J256" s="121" t="s">
        <v>632</v>
      </c>
      <c r="K256" s="19"/>
    </row>
    <row r="257" spans="1:11" hidden="1" x14ac:dyDescent="0.25">
      <c r="A257" s="1"/>
      <c r="B257" s="15">
        <v>43980</v>
      </c>
      <c r="C257" s="46">
        <v>43983</v>
      </c>
      <c r="D257" s="17"/>
      <c r="E257" s="18" t="s">
        <v>352</v>
      </c>
      <c r="F257" s="18" t="s">
        <v>377</v>
      </c>
      <c r="G257" s="18" t="s">
        <v>392</v>
      </c>
      <c r="H257" s="17" t="s">
        <v>395</v>
      </c>
      <c r="I257" s="110" t="s">
        <v>401</v>
      </c>
      <c r="J257" s="131">
        <v>65000</v>
      </c>
      <c r="K257" s="19"/>
    </row>
    <row r="258" spans="1:11" ht="30" hidden="1" x14ac:dyDescent="0.25">
      <c r="A258" s="1"/>
      <c r="B258" s="20">
        <v>43980</v>
      </c>
      <c r="C258" s="16">
        <v>43983</v>
      </c>
      <c r="D258" s="17"/>
      <c r="E258" s="21" t="s">
        <v>460</v>
      </c>
      <c r="F258" s="21" t="s">
        <v>562</v>
      </c>
      <c r="G258" s="21" t="s">
        <v>563</v>
      </c>
      <c r="H258" s="17" t="s">
        <v>630</v>
      </c>
      <c r="I258" s="111"/>
      <c r="J258" s="121" t="s">
        <v>636</v>
      </c>
      <c r="K258" s="19"/>
    </row>
    <row r="259" spans="1:11" ht="30" hidden="1" x14ac:dyDescent="0.25">
      <c r="A259" s="1"/>
      <c r="B259" s="22">
        <v>43980</v>
      </c>
      <c r="C259" s="23"/>
      <c r="D259" s="38"/>
      <c r="E259" s="38" t="s">
        <v>61</v>
      </c>
      <c r="F259" s="38" t="s">
        <v>50</v>
      </c>
      <c r="G259" s="38" t="s">
        <v>56</v>
      </c>
      <c r="H259" s="38" t="s">
        <v>14</v>
      </c>
      <c r="I259" s="112"/>
      <c r="J259" s="127">
        <v>500</v>
      </c>
      <c r="K259" s="39"/>
    </row>
    <row r="260" spans="1:11" hidden="1" x14ac:dyDescent="0.25">
      <c r="B260" s="20">
        <v>43980</v>
      </c>
      <c r="C260" s="16"/>
      <c r="D260" s="17"/>
      <c r="E260" s="21" t="s">
        <v>461</v>
      </c>
      <c r="F260" s="21" t="s">
        <v>564</v>
      </c>
      <c r="G260" s="21" t="s">
        <v>565</v>
      </c>
      <c r="H260" s="17" t="s">
        <v>630</v>
      </c>
      <c r="I260" s="111" t="s">
        <v>400</v>
      </c>
      <c r="J260" s="121" t="s">
        <v>631</v>
      </c>
      <c r="K260" s="19"/>
    </row>
    <row r="261" spans="1:11" hidden="1" x14ac:dyDescent="0.25">
      <c r="B261" s="32">
        <v>43981</v>
      </c>
      <c r="C261" s="33">
        <v>43981</v>
      </c>
      <c r="D261" s="34" t="s">
        <v>734</v>
      </c>
      <c r="E261" s="51" t="s">
        <v>155</v>
      </c>
      <c r="F261" s="36" t="s">
        <v>221</v>
      </c>
      <c r="G261" s="36" t="s">
        <v>213</v>
      </c>
      <c r="H261" s="34" t="s">
        <v>244</v>
      </c>
      <c r="I261" s="36" t="s">
        <v>400</v>
      </c>
      <c r="J261" s="124">
        <v>500</v>
      </c>
      <c r="K261" s="37"/>
    </row>
    <row r="262" spans="1:11" hidden="1" x14ac:dyDescent="0.25">
      <c r="B262" s="32">
        <v>43981</v>
      </c>
      <c r="C262" s="33">
        <v>43981</v>
      </c>
      <c r="D262" s="34" t="s">
        <v>869</v>
      </c>
      <c r="E262" s="47" t="s">
        <v>912</v>
      </c>
      <c r="F262" s="36" t="s">
        <v>913</v>
      </c>
      <c r="G262" s="52" t="s">
        <v>914</v>
      </c>
      <c r="H262" s="34" t="s">
        <v>244</v>
      </c>
      <c r="I262" s="36" t="s">
        <v>400</v>
      </c>
      <c r="J262" s="124">
        <v>200</v>
      </c>
      <c r="K262" s="37"/>
    </row>
    <row r="263" spans="1:11" hidden="1" x14ac:dyDescent="0.25">
      <c r="B263" s="20">
        <v>43981</v>
      </c>
      <c r="C263" s="16">
        <v>43982</v>
      </c>
      <c r="D263" s="17"/>
      <c r="E263" s="21" t="s">
        <v>462</v>
      </c>
      <c r="F263" s="21" t="s">
        <v>566</v>
      </c>
      <c r="G263" s="21" t="s">
        <v>567</v>
      </c>
      <c r="H263" s="17" t="s">
        <v>630</v>
      </c>
      <c r="I263" s="111" t="s">
        <v>401</v>
      </c>
      <c r="J263" s="121" t="s">
        <v>633</v>
      </c>
      <c r="K263" s="19"/>
    </row>
    <row r="264" spans="1:11" hidden="1" x14ac:dyDescent="0.25">
      <c r="B264" s="20">
        <v>43981</v>
      </c>
      <c r="C264" s="16">
        <v>43983</v>
      </c>
      <c r="D264" s="17"/>
      <c r="E264" s="21" t="s">
        <v>650</v>
      </c>
      <c r="F264" s="21" t="s">
        <v>678</v>
      </c>
      <c r="G264" s="21" t="s">
        <v>679</v>
      </c>
      <c r="H264" s="17" t="s">
        <v>630</v>
      </c>
      <c r="I264" s="111" t="s">
        <v>400</v>
      </c>
      <c r="J264" s="121" t="s">
        <v>632</v>
      </c>
      <c r="K264" s="19"/>
    </row>
    <row r="265" spans="1:11" hidden="1" x14ac:dyDescent="0.25">
      <c r="A265" s="1"/>
      <c r="B265" s="20">
        <v>43981</v>
      </c>
      <c r="C265" s="16"/>
      <c r="D265" s="17"/>
      <c r="E265" s="17" t="s">
        <v>261</v>
      </c>
      <c r="F265" s="17"/>
      <c r="G265" s="17" t="s">
        <v>263</v>
      </c>
      <c r="H265" s="17" t="s">
        <v>262</v>
      </c>
      <c r="I265" s="113" t="s">
        <v>423</v>
      </c>
      <c r="J265" s="122"/>
      <c r="K265" s="19"/>
    </row>
    <row r="266" spans="1:11" hidden="1" x14ac:dyDescent="0.25">
      <c r="B266" s="20">
        <v>43981</v>
      </c>
      <c r="C266" s="16"/>
      <c r="D266" s="17"/>
      <c r="E266" s="21" t="s">
        <v>463</v>
      </c>
      <c r="F266" s="21" t="s">
        <v>552</v>
      </c>
      <c r="G266" s="21" t="s">
        <v>568</v>
      </c>
      <c r="H266" s="17" t="s">
        <v>630</v>
      </c>
      <c r="I266" s="111"/>
      <c r="J266" s="121" t="s">
        <v>631</v>
      </c>
      <c r="K266" s="19"/>
    </row>
    <row r="267" spans="1:11" hidden="1" x14ac:dyDescent="0.25">
      <c r="B267" s="22">
        <v>43981</v>
      </c>
      <c r="C267" s="23"/>
      <c r="D267" s="24" t="s">
        <v>825</v>
      </c>
      <c r="E267" s="24" t="s">
        <v>826</v>
      </c>
      <c r="F267" s="24" t="s">
        <v>827</v>
      </c>
      <c r="G267" s="24" t="s">
        <v>828</v>
      </c>
      <c r="H267" s="24" t="s">
        <v>795</v>
      </c>
      <c r="I267" s="24" t="s">
        <v>423</v>
      </c>
      <c r="J267" s="98">
        <v>500</v>
      </c>
      <c r="K267" s="25"/>
    </row>
    <row r="268" spans="1:11" hidden="1" x14ac:dyDescent="0.25">
      <c r="B268" s="22">
        <v>43981</v>
      </c>
      <c r="C268" s="23"/>
      <c r="D268" s="24" t="s">
        <v>829</v>
      </c>
      <c r="E268" s="24" t="s">
        <v>830</v>
      </c>
      <c r="F268" s="24" t="s">
        <v>812</v>
      </c>
      <c r="G268" s="24" t="s">
        <v>831</v>
      </c>
      <c r="H268" s="24" t="s">
        <v>795</v>
      </c>
      <c r="I268" s="24" t="s">
        <v>424</v>
      </c>
      <c r="J268" s="98">
        <v>2500</v>
      </c>
      <c r="K268" s="25"/>
    </row>
    <row r="269" spans="1:11" x14ac:dyDescent="0.25">
      <c r="A269" s="1"/>
      <c r="B269" s="83">
        <v>43981</v>
      </c>
      <c r="C269" s="84"/>
      <c r="D269" s="85"/>
      <c r="E269" s="10" t="s">
        <v>1025</v>
      </c>
      <c r="F269" s="10" t="s">
        <v>1026</v>
      </c>
      <c r="G269" s="10" t="s">
        <v>606</v>
      </c>
      <c r="H269" s="10" t="s">
        <v>975</v>
      </c>
      <c r="I269" s="10"/>
      <c r="J269" s="122"/>
      <c r="K269" s="19"/>
    </row>
    <row r="270" spans="1:11" hidden="1" x14ac:dyDescent="0.25">
      <c r="B270" s="20">
        <v>43982</v>
      </c>
      <c r="C270" s="16">
        <v>43983</v>
      </c>
      <c r="D270" s="17"/>
      <c r="E270" s="21" t="s">
        <v>642</v>
      </c>
      <c r="F270" s="21" t="s">
        <v>666</v>
      </c>
      <c r="G270" s="21" t="s">
        <v>680</v>
      </c>
      <c r="H270" s="17" t="s">
        <v>630</v>
      </c>
      <c r="I270" s="111" t="s">
        <v>400</v>
      </c>
      <c r="J270" s="121" t="s">
        <v>632</v>
      </c>
      <c r="K270" s="19"/>
    </row>
    <row r="271" spans="1:11" hidden="1" x14ac:dyDescent="0.25">
      <c r="B271" s="32">
        <v>43982</v>
      </c>
      <c r="C271" s="33">
        <v>44104</v>
      </c>
      <c r="D271" s="17"/>
      <c r="E271" s="45" t="s">
        <v>154</v>
      </c>
      <c r="F271" s="45" t="s">
        <v>219</v>
      </c>
      <c r="G271" s="45" t="s">
        <v>220</v>
      </c>
      <c r="H271" s="17" t="s">
        <v>244</v>
      </c>
      <c r="I271" s="36" t="s">
        <v>403</v>
      </c>
      <c r="J271" s="122"/>
      <c r="K271" s="19"/>
    </row>
    <row r="272" spans="1:11" hidden="1" x14ac:dyDescent="0.25">
      <c r="B272" s="20">
        <v>43982</v>
      </c>
      <c r="C272" s="16"/>
      <c r="D272" s="17"/>
      <c r="E272" s="21" t="s">
        <v>464</v>
      </c>
      <c r="F272" s="21" t="s">
        <v>569</v>
      </c>
      <c r="G272" s="21" t="s">
        <v>527</v>
      </c>
      <c r="H272" s="17" t="s">
        <v>630</v>
      </c>
      <c r="I272" s="111" t="s">
        <v>397</v>
      </c>
      <c r="J272" s="121" t="s">
        <v>632</v>
      </c>
      <c r="K272" s="19"/>
    </row>
    <row r="273" spans="1:11" x14ac:dyDescent="0.25">
      <c r="A273" s="1"/>
      <c r="B273" s="83">
        <v>43982</v>
      </c>
      <c r="C273" s="84">
        <v>43983</v>
      </c>
      <c r="D273" s="10"/>
      <c r="E273" s="10" t="s">
        <v>1027</v>
      </c>
      <c r="F273" s="10" t="s">
        <v>1026</v>
      </c>
      <c r="G273" s="10" t="s">
        <v>606</v>
      </c>
      <c r="H273" s="10" t="s">
        <v>975</v>
      </c>
      <c r="I273" s="10" t="s">
        <v>1028</v>
      </c>
      <c r="J273" s="122"/>
      <c r="K273" s="19"/>
    </row>
    <row r="274" spans="1:11" x14ac:dyDescent="0.25">
      <c r="B274" s="22">
        <v>43983</v>
      </c>
      <c r="C274" s="23"/>
      <c r="D274" s="17"/>
      <c r="E274" s="54" t="s">
        <v>178</v>
      </c>
      <c r="F274" s="38" t="s">
        <v>256</v>
      </c>
      <c r="G274" s="38" t="s">
        <v>257</v>
      </c>
      <c r="H274" s="17" t="s">
        <v>244</v>
      </c>
      <c r="I274" s="111"/>
      <c r="J274" s="122"/>
      <c r="K274" s="19"/>
    </row>
    <row r="275" spans="1:11" ht="30" hidden="1" x14ac:dyDescent="0.25">
      <c r="B275" s="20">
        <v>43984</v>
      </c>
      <c r="C275" s="16">
        <v>43987</v>
      </c>
      <c r="D275" s="17"/>
      <c r="E275" s="38" t="s">
        <v>62</v>
      </c>
      <c r="F275" s="38" t="s">
        <v>76</v>
      </c>
      <c r="G275" s="38" t="s">
        <v>69</v>
      </c>
      <c r="H275" s="38" t="s">
        <v>14</v>
      </c>
      <c r="I275" s="113"/>
      <c r="J275" s="126">
        <v>1500</v>
      </c>
      <c r="K275" s="19"/>
    </row>
    <row r="276" spans="1:11" hidden="1" x14ac:dyDescent="0.25">
      <c r="B276" s="20">
        <v>43984</v>
      </c>
      <c r="C276" s="16">
        <v>43987</v>
      </c>
      <c r="D276" s="41" t="s">
        <v>738</v>
      </c>
      <c r="E276" s="41" t="s">
        <v>62</v>
      </c>
      <c r="F276" s="41" t="s">
        <v>739</v>
      </c>
      <c r="G276" s="41" t="s">
        <v>740</v>
      </c>
      <c r="H276" s="41" t="s">
        <v>700</v>
      </c>
      <c r="I276" s="111" t="s">
        <v>424</v>
      </c>
      <c r="J276" s="121">
        <v>5000</v>
      </c>
      <c r="K276" s="42" t="s">
        <v>701</v>
      </c>
    </row>
    <row r="277" spans="1:11" hidden="1" x14ac:dyDescent="0.25">
      <c r="A277" s="1"/>
      <c r="B277" s="20">
        <v>43985</v>
      </c>
      <c r="C277" s="16">
        <v>43987</v>
      </c>
      <c r="D277" s="41" t="s">
        <v>738</v>
      </c>
      <c r="E277" s="41" t="s">
        <v>62</v>
      </c>
      <c r="F277" s="41" t="s">
        <v>739</v>
      </c>
      <c r="G277" s="41" t="s">
        <v>740</v>
      </c>
      <c r="H277" s="41" t="s">
        <v>700</v>
      </c>
      <c r="I277" s="111" t="s">
        <v>424</v>
      </c>
      <c r="J277" s="121">
        <v>5000</v>
      </c>
      <c r="K277" s="42" t="s">
        <v>701</v>
      </c>
    </row>
    <row r="278" spans="1:11" hidden="1" x14ac:dyDescent="0.25">
      <c r="A278" s="1"/>
      <c r="B278" s="20">
        <v>43986</v>
      </c>
      <c r="C278" s="16">
        <v>43987</v>
      </c>
      <c r="D278" s="41" t="s">
        <v>738</v>
      </c>
      <c r="E278" s="41" t="s">
        <v>62</v>
      </c>
      <c r="F278" s="41" t="s">
        <v>739</v>
      </c>
      <c r="G278" s="41" t="s">
        <v>740</v>
      </c>
      <c r="H278" s="41" t="s">
        <v>700</v>
      </c>
      <c r="I278" s="111" t="s">
        <v>424</v>
      </c>
      <c r="J278" s="121">
        <v>5000</v>
      </c>
      <c r="K278" s="42" t="s">
        <v>701</v>
      </c>
    </row>
    <row r="279" spans="1:11" hidden="1" x14ac:dyDescent="0.25">
      <c r="B279" s="32">
        <v>43987</v>
      </c>
      <c r="C279" s="33">
        <v>43622</v>
      </c>
      <c r="D279" s="34" t="s">
        <v>872</v>
      </c>
      <c r="E279" s="51" t="s">
        <v>157</v>
      </c>
      <c r="F279" s="36" t="s">
        <v>224</v>
      </c>
      <c r="G279" s="36" t="s">
        <v>225</v>
      </c>
      <c r="H279" s="34" t="s">
        <v>244</v>
      </c>
      <c r="I279" s="36" t="s">
        <v>400</v>
      </c>
      <c r="J279" s="124">
        <v>500</v>
      </c>
      <c r="K279" s="37"/>
    </row>
    <row r="280" spans="1:11" hidden="1" x14ac:dyDescent="0.25">
      <c r="B280" s="20">
        <v>43987</v>
      </c>
      <c r="C280" s="16">
        <v>43987</v>
      </c>
      <c r="D280" s="41" t="s">
        <v>738</v>
      </c>
      <c r="E280" s="41" t="s">
        <v>62</v>
      </c>
      <c r="F280" s="41" t="s">
        <v>739</v>
      </c>
      <c r="G280" s="41" t="s">
        <v>740</v>
      </c>
      <c r="H280" s="41" t="s">
        <v>700</v>
      </c>
      <c r="I280" s="111" t="s">
        <v>424</v>
      </c>
      <c r="J280" s="121">
        <v>5000</v>
      </c>
      <c r="K280" s="42" t="s">
        <v>701</v>
      </c>
    </row>
    <row r="281" spans="1:11" ht="30" hidden="1" x14ac:dyDescent="0.25">
      <c r="A281" s="1"/>
      <c r="B281" s="20">
        <v>43987</v>
      </c>
      <c r="C281" s="16">
        <v>43989</v>
      </c>
      <c r="D281" s="17"/>
      <c r="E281" s="38" t="s">
        <v>63</v>
      </c>
      <c r="F281" s="38" t="s">
        <v>77</v>
      </c>
      <c r="G281" s="38" t="s">
        <v>70</v>
      </c>
      <c r="H281" s="38" t="s">
        <v>14</v>
      </c>
      <c r="I281" s="113"/>
      <c r="J281" s="126" t="s">
        <v>82</v>
      </c>
      <c r="K281" s="19"/>
    </row>
    <row r="282" spans="1:11" hidden="1" x14ac:dyDescent="0.25">
      <c r="A282" s="1"/>
      <c r="B282" s="32">
        <v>43987</v>
      </c>
      <c r="C282" s="33">
        <v>43989</v>
      </c>
      <c r="D282" s="17"/>
      <c r="E282" s="44" t="s">
        <v>157</v>
      </c>
      <c r="F282" s="45" t="s">
        <v>224</v>
      </c>
      <c r="G282" s="45" t="s">
        <v>225</v>
      </c>
      <c r="H282" s="17" t="s">
        <v>244</v>
      </c>
      <c r="I282" s="36" t="s">
        <v>412</v>
      </c>
      <c r="J282" s="122"/>
      <c r="K282" s="19"/>
    </row>
    <row r="283" spans="1:11" hidden="1" x14ac:dyDescent="0.25">
      <c r="A283" s="1"/>
      <c r="B283" s="20">
        <v>43987</v>
      </c>
      <c r="C283" s="16">
        <v>43989</v>
      </c>
      <c r="D283" s="17"/>
      <c r="E283" s="21" t="s">
        <v>465</v>
      </c>
      <c r="F283" s="21" t="s">
        <v>516</v>
      </c>
      <c r="G283" s="21" t="s">
        <v>570</v>
      </c>
      <c r="H283" s="17" t="s">
        <v>630</v>
      </c>
      <c r="I283" s="111"/>
      <c r="J283" s="121" t="s">
        <v>632</v>
      </c>
      <c r="K283" s="19"/>
    </row>
    <row r="284" spans="1:11" x14ac:dyDescent="0.25">
      <c r="B284" s="87">
        <v>43987</v>
      </c>
      <c r="C284" s="16">
        <v>43989</v>
      </c>
      <c r="D284" s="17"/>
      <c r="E284" s="88" t="s">
        <v>1106</v>
      </c>
      <c r="F284" s="88" t="s">
        <v>1125</v>
      </c>
      <c r="G284" s="88"/>
      <c r="H284" s="88" t="s">
        <v>944</v>
      </c>
      <c r="I284" s="88" t="s">
        <v>397</v>
      </c>
      <c r="J284" s="91" t="s">
        <v>1139</v>
      </c>
      <c r="K284" s="90"/>
    </row>
    <row r="285" spans="1:11" hidden="1" x14ac:dyDescent="0.25">
      <c r="B285" s="32">
        <v>43988</v>
      </c>
      <c r="C285" s="33">
        <v>43988</v>
      </c>
      <c r="D285" s="34" t="s">
        <v>859</v>
      </c>
      <c r="E285" s="51" t="s">
        <v>161</v>
      </c>
      <c r="F285" s="36" t="s">
        <v>231</v>
      </c>
      <c r="G285" s="36" t="s">
        <v>232</v>
      </c>
      <c r="H285" s="34" t="s">
        <v>244</v>
      </c>
      <c r="I285" s="36" t="s">
        <v>915</v>
      </c>
      <c r="J285" s="124">
        <v>700</v>
      </c>
      <c r="K285" s="37"/>
    </row>
    <row r="286" spans="1:11" ht="30" hidden="1" x14ac:dyDescent="0.25">
      <c r="A286" s="1"/>
      <c r="B286" s="20">
        <v>43988</v>
      </c>
      <c r="C286" s="16">
        <v>43989</v>
      </c>
      <c r="D286" s="17"/>
      <c r="E286" s="21" t="s">
        <v>466</v>
      </c>
      <c r="F286" s="21" t="s">
        <v>539</v>
      </c>
      <c r="G286" s="21" t="s">
        <v>571</v>
      </c>
      <c r="H286" s="17" t="s">
        <v>630</v>
      </c>
      <c r="I286" s="111" t="s">
        <v>397</v>
      </c>
      <c r="J286" s="121" t="s">
        <v>633</v>
      </c>
      <c r="K286" s="19"/>
    </row>
    <row r="287" spans="1:11" x14ac:dyDescent="0.25">
      <c r="A287" s="1"/>
      <c r="B287" s="95">
        <v>43988</v>
      </c>
      <c r="C287" s="96"/>
      <c r="D287" s="94"/>
      <c r="E287" s="94" t="s">
        <v>1248</v>
      </c>
      <c r="F287" s="94"/>
      <c r="G287" s="94" t="s">
        <v>1249</v>
      </c>
      <c r="H287" s="94" t="s">
        <v>1164</v>
      </c>
      <c r="I287" s="114"/>
      <c r="J287" s="128"/>
      <c r="K287" s="19"/>
    </row>
    <row r="288" spans="1:11" ht="30" hidden="1" x14ac:dyDescent="0.25">
      <c r="B288" s="26">
        <v>43989</v>
      </c>
      <c r="C288" s="27">
        <v>43989</v>
      </c>
      <c r="D288" s="28" t="s">
        <v>893</v>
      </c>
      <c r="E288" s="29" t="s">
        <v>156</v>
      </c>
      <c r="F288" s="30" t="s">
        <v>222</v>
      </c>
      <c r="G288" s="30" t="s">
        <v>223</v>
      </c>
      <c r="H288" s="28" t="s">
        <v>244</v>
      </c>
      <c r="I288" s="55" t="s">
        <v>400</v>
      </c>
      <c r="J288" s="123">
        <v>1000</v>
      </c>
      <c r="K288" s="31"/>
    </row>
    <row r="289" spans="1:11" hidden="1" x14ac:dyDescent="0.25">
      <c r="B289" s="32">
        <v>43989</v>
      </c>
      <c r="C289" s="33">
        <v>43989</v>
      </c>
      <c r="D289" s="17"/>
      <c r="E289" s="45" t="s">
        <v>158</v>
      </c>
      <c r="F289" s="45" t="s">
        <v>226</v>
      </c>
      <c r="G289" s="45" t="s">
        <v>223</v>
      </c>
      <c r="H289" s="17" t="s">
        <v>244</v>
      </c>
      <c r="I289" s="36" t="s">
        <v>413</v>
      </c>
      <c r="J289" s="122"/>
      <c r="K289" s="19"/>
    </row>
    <row r="290" spans="1:11" ht="30" hidden="1" x14ac:dyDescent="0.25">
      <c r="A290" s="1"/>
      <c r="B290" s="56">
        <v>43989</v>
      </c>
      <c r="C290" s="57">
        <v>43989</v>
      </c>
      <c r="D290" s="58" t="s">
        <v>893</v>
      </c>
      <c r="E290" s="59" t="s">
        <v>158</v>
      </c>
      <c r="F290" s="60" t="s">
        <v>226</v>
      </c>
      <c r="G290" s="60" t="s">
        <v>223</v>
      </c>
      <c r="H290" s="58" t="s">
        <v>244</v>
      </c>
      <c r="I290" s="60" t="s">
        <v>413</v>
      </c>
      <c r="J290" s="132"/>
      <c r="K290" s="61"/>
    </row>
    <row r="291" spans="1:11" ht="25.5" hidden="1" x14ac:dyDescent="0.25">
      <c r="B291" s="83">
        <v>43989</v>
      </c>
      <c r="C291" s="84"/>
      <c r="D291" s="85"/>
      <c r="E291" s="10" t="s">
        <v>1029</v>
      </c>
      <c r="F291" s="10" t="s">
        <v>1030</v>
      </c>
      <c r="G291" s="10" t="s">
        <v>1031</v>
      </c>
      <c r="H291" s="10" t="s">
        <v>975</v>
      </c>
      <c r="I291" s="10" t="s">
        <v>978</v>
      </c>
      <c r="J291" s="122"/>
      <c r="K291" s="19"/>
    </row>
    <row r="292" spans="1:11" hidden="1" x14ac:dyDescent="0.25">
      <c r="B292" s="83">
        <v>43989</v>
      </c>
      <c r="C292" s="84"/>
      <c r="D292" s="85"/>
      <c r="E292" s="10" t="s">
        <v>1032</v>
      </c>
      <c r="F292" s="10" t="s">
        <v>1026</v>
      </c>
      <c r="G292" s="10" t="s">
        <v>1033</v>
      </c>
      <c r="H292" s="10" t="s">
        <v>975</v>
      </c>
      <c r="I292" s="10" t="s">
        <v>1034</v>
      </c>
      <c r="J292" s="122"/>
      <c r="K292" s="19"/>
    </row>
    <row r="293" spans="1:11" ht="25.5" hidden="1" x14ac:dyDescent="0.25">
      <c r="A293" s="1"/>
      <c r="B293" s="83">
        <v>43990</v>
      </c>
      <c r="C293" s="84"/>
      <c r="D293" s="85"/>
      <c r="E293" s="10" t="s">
        <v>1035</v>
      </c>
      <c r="F293" s="10" t="s">
        <v>1036</v>
      </c>
      <c r="G293" s="10" t="s">
        <v>1024</v>
      </c>
      <c r="H293" s="10" t="s">
        <v>975</v>
      </c>
      <c r="I293" s="10" t="s">
        <v>978</v>
      </c>
      <c r="J293" s="122"/>
      <c r="K293" s="19"/>
    </row>
    <row r="294" spans="1:11" hidden="1" x14ac:dyDescent="0.25">
      <c r="A294" s="1"/>
      <c r="B294" s="32">
        <v>43991</v>
      </c>
      <c r="C294" s="33">
        <v>43994</v>
      </c>
      <c r="D294" s="17"/>
      <c r="E294" s="44" t="s">
        <v>159</v>
      </c>
      <c r="F294" s="45" t="s">
        <v>227</v>
      </c>
      <c r="G294" s="45" t="s">
        <v>228</v>
      </c>
      <c r="H294" s="17" t="s">
        <v>244</v>
      </c>
      <c r="I294" s="36" t="s">
        <v>411</v>
      </c>
      <c r="J294" s="122"/>
      <c r="K294" s="19"/>
    </row>
    <row r="295" spans="1:11" hidden="1" x14ac:dyDescent="0.25">
      <c r="A295" s="1"/>
      <c r="B295" s="32">
        <v>43991</v>
      </c>
      <c r="C295" s="33">
        <v>43994</v>
      </c>
      <c r="D295" s="34" t="s">
        <v>859</v>
      </c>
      <c r="E295" s="51" t="s">
        <v>159</v>
      </c>
      <c r="F295" s="36" t="s">
        <v>227</v>
      </c>
      <c r="G295" s="36" t="s">
        <v>228</v>
      </c>
      <c r="H295" s="34" t="s">
        <v>244</v>
      </c>
      <c r="I295" s="36" t="s">
        <v>400</v>
      </c>
      <c r="J295" s="124">
        <v>2000</v>
      </c>
      <c r="K295" s="37"/>
    </row>
    <row r="296" spans="1:11" hidden="1" x14ac:dyDescent="0.25">
      <c r="B296" s="32">
        <v>43992</v>
      </c>
      <c r="C296" s="33">
        <v>43992</v>
      </c>
      <c r="D296" s="34" t="s">
        <v>916</v>
      </c>
      <c r="E296" s="47" t="s">
        <v>160</v>
      </c>
      <c r="F296" s="36" t="s">
        <v>229</v>
      </c>
      <c r="G296" s="36" t="s">
        <v>230</v>
      </c>
      <c r="H296" s="34" t="s">
        <v>244</v>
      </c>
      <c r="I296" s="36" t="s">
        <v>400</v>
      </c>
      <c r="J296" s="124"/>
      <c r="K296" s="37"/>
    </row>
    <row r="297" spans="1:11" hidden="1" x14ac:dyDescent="0.25">
      <c r="A297" s="1"/>
      <c r="B297" s="32">
        <v>43992</v>
      </c>
      <c r="C297" s="33">
        <v>43992</v>
      </c>
      <c r="D297" s="17"/>
      <c r="E297" s="44" t="s">
        <v>160</v>
      </c>
      <c r="F297" s="45" t="s">
        <v>229</v>
      </c>
      <c r="G297" s="45" t="s">
        <v>230</v>
      </c>
      <c r="H297" s="17" t="s">
        <v>244</v>
      </c>
      <c r="I297" s="36" t="s">
        <v>414</v>
      </c>
      <c r="J297" s="122"/>
      <c r="K297" s="19"/>
    </row>
    <row r="298" spans="1:11" x14ac:dyDescent="0.25">
      <c r="A298" s="1"/>
      <c r="B298" s="95">
        <v>43992</v>
      </c>
      <c r="C298" s="96"/>
      <c r="D298" s="94"/>
      <c r="E298" s="94" t="s">
        <v>1246</v>
      </c>
      <c r="F298" s="94"/>
      <c r="G298" s="94" t="s">
        <v>1247</v>
      </c>
      <c r="H298" s="94" t="s">
        <v>1247</v>
      </c>
      <c r="I298" s="114"/>
      <c r="J298" s="128"/>
      <c r="K298" s="19"/>
    </row>
    <row r="299" spans="1:11" x14ac:dyDescent="0.25">
      <c r="A299" s="1"/>
      <c r="B299" s="95">
        <v>43992</v>
      </c>
      <c r="C299" s="96">
        <v>43995</v>
      </c>
      <c r="D299" s="94"/>
      <c r="E299" s="94" t="s">
        <v>1250</v>
      </c>
      <c r="F299" s="94"/>
      <c r="G299" s="94" t="s">
        <v>1251</v>
      </c>
      <c r="H299" s="94" t="s">
        <v>1251</v>
      </c>
      <c r="I299" s="114"/>
      <c r="J299" s="128">
        <v>1700</v>
      </c>
      <c r="K299" s="19"/>
    </row>
    <row r="300" spans="1:11" hidden="1" x14ac:dyDescent="0.25">
      <c r="A300" s="2"/>
      <c r="B300" s="20">
        <v>43993</v>
      </c>
      <c r="C300" s="16">
        <v>43995</v>
      </c>
      <c r="D300" s="17"/>
      <c r="E300" s="21" t="s">
        <v>467</v>
      </c>
      <c r="F300" s="21" t="s">
        <v>572</v>
      </c>
      <c r="G300" s="21" t="s">
        <v>573</v>
      </c>
      <c r="H300" s="17" t="s">
        <v>630</v>
      </c>
      <c r="I300" s="111"/>
      <c r="J300" s="121" t="s">
        <v>637</v>
      </c>
      <c r="K300" s="19"/>
    </row>
    <row r="301" spans="1:11" hidden="1" x14ac:dyDescent="0.25">
      <c r="A301" s="1"/>
      <c r="B301" s="20">
        <v>43994</v>
      </c>
      <c r="C301" s="16">
        <v>43996</v>
      </c>
      <c r="D301" s="17"/>
      <c r="E301" s="17" t="s">
        <v>308</v>
      </c>
      <c r="F301" s="17"/>
      <c r="G301" s="17"/>
      <c r="H301" s="17" t="s">
        <v>262</v>
      </c>
      <c r="I301" s="113" t="s">
        <v>423</v>
      </c>
      <c r="J301" s="122"/>
      <c r="K301" s="19"/>
    </row>
    <row r="302" spans="1:11" hidden="1" x14ac:dyDescent="0.25">
      <c r="A302" s="1"/>
      <c r="B302" s="20">
        <v>43994</v>
      </c>
      <c r="C302" s="23">
        <v>43997</v>
      </c>
      <c r="D302" s="38"/>
      <c r="E302" s="38" t="s">
        <v>64</v>
      </c>
      <c r="F302" s="38" t="s">
        <v>78</v>
      </c>
      <c r="G302" s="38" t="s">
        <v>71</v>
      </c>
      <c r="H302" s="38" t="s">
        <v>14</v>
      </c>
      <c r="I302" s="112"/>
      <c r="J302" s="126">
        <v>3000</v>
      </c>
      <c r="K302" s="39"/>
    </row>
    <row r="303" spans="1:11" hidden="1" x14ac:dyDescent="0.25">
      <c r="A303" s="1"/>
      <c r="B303" s="32">
        <v>43995</v>
      </c>
      <c r="C303" s="33">
        <v>43995</v>
      </c>
      <c r="D303" s="17"/>
      <c r="E303" s="44" t="s">
        <v>160</v>
      </c>
      <c r="F303" s="45" t="s">
        <v>229</v>
      </c>
      <c r="G303" s="45" t="s">
        <v>230</v>
      </c>
      <c r="H303" s="17" t="s">
        <v>244</v>
      </c>
      <c r="I303" s="36" t="s">
        <v>414</v>
      </c>
      <c r="J303" s="122"/>
      <c r="K303" s="19"/>
    </row>
    <row r="304" spans="1:11" hidden="1" x14ac:dyDescent="0.25">
      <c r="B304" s="32">
        <v>43995</v>
      </c>
      <c r="C304" s="33">
        <v>43995</v>
      </c>
      <c r="D304" s="34" t="s">
        <v>916</v>
      </c>
      <c r="E304" s="47" t="s">
        <v>160</v>
      </c>
      <c r="F304" s="36" t="s">
        <v>229</v>
      </c>
      <c r="G304" s="36" t="s">
        <v>230</v>
      </c>
      <c r="H304" s="34" t="s">
        <v>244</v>
      </c>
      <c r="I304" s="36" t="s">
        <v>400</v>
      </c>
      <c r="J304" s="124" t="s">
        <v>917</v>
      </c>
      <c r="K304" s="37"/>
    </row>
    <row r="305" spans="2:11" hidden="1" x14ac:dyDescent="0.25">
      <c r="B305" s="20">
        <v>43995</v>
      </c>
      <c r="C305" s="16">
        <v>43996</v>
      </c>
      <c r="D305" s="41" t="s">
        <v>696</v>
      </c>
      <c r="E305" s="41" t="s">
        <v>697</v>
      </c>
      <c r="F305" s="41" t="s">
        <v>698</v>
      </c>
      <c r="G305" s="41" t="s">
        <v>699</v>
      </c>
      <c r="H305" s="41" t="s">
        <v>700</v>
      </c>
      <c r="I305" s="111" t="s">
        <v>423</v>
      </c>
      <c r="J305" s="121">
        <v>175</v>
      </c>
      <c r="K305" s="42" t="s">
        <v>701</v>
      </c>
    </row>
    <row r="306" spans="2:11" hidden="1" x14ac:dyDescent="0.25">
      <c r="B306" s="20">
        <v>43995</v>
      </c>
      <c r="C306" s="16">
        <v>43996</v>
      </c>
      <c r="D306" s="41" t="s">
        <v>702</v>
      </c>
      <c r="E306" s="41" t="s">
        <v>703</v>
      </c>
      <c r="F306" s="41" t="s">
        <v>704</v>
      </c>
      <c r="G306" s="41" t="s">
        <v>699</v>
      </c>
      <c r="H306" s="41" t="s">
        <v>700</v>
      </c>
      <c r="I306" s="111" t="s">
        <v>423</v>
      </c>
      <c r="J306" s="121">
        <v>175</v>
      </c>
      <c r="K306" s="42" t="s">
        <v>705</v>
      </c>
    </row>
    <row r="307" spans="2:11" hidden="1" x14ac:dyDescent="0.25">
      <c r="B307" s="20">
        <v>43995</v>
      </c>
      <c r="C307" s="16"/>
      <c r="D307" s="17"/>
      <c r="E307" s="38" t="s">
        <v>29</v>
      </c>
      <c r="F307" s="38"/>
      <c r="G307" s="38" t="s">
        <v>36</v>
      </c>
      <c r="H307" s="38" t="s">
        <v>14</v>
      </c>
      <c r="I307" s="113"/>
      <c r="J307" s="126"/>
      <c r="K307" s="19"/>
    </row>
    <row r="308" spans="2:11" hidden="1" x14ac:dyDescent="0.25">
      <c r="B308" s="22">
        <v>43995</v>
      </c>
      <c r="C308" s="23"/>
      <c r="D308" s="24" t="s">
        <v>832</v>
      </c>
      <c r="E308" s="24" t="s">
        <v>833</v>
      </c>
      <c r="F308" s="24" t="s">
        <v>834</v>
      </c>
      <c r="G308" s="24" t="s">
        <v>828</v>
      </c>
      <c r="H308" s="24" t="s">
        <v>795</v>
      </c>
      <c r="I308" s="24" t="s">
        <v>423</v>
      </c>
      <c r="J308" s="98">
        <v>500</v>
      </c>
      <c r="K308" s="25"/>
    </row>
    <row r="309" spans="2:11" hidden="1" x14ac:dyDescent="0.25">
      <c r="B309" s="83">
        <v>43995</v>
      </c>
      <c r="C309" s="84"/>
      <c r="D309" s="85"/>
      <c r="E309" s="10" t="s">
        <v>976</v>
      </c>
      <c r="F309" s="10" t="s">
        <v>977</v>
      </c>
      <c r="G309" s="10" t="s">
        <v>802</v>
      </c>
      <c r="H309" s="10" t="s">
        <v>975</v>
      </c>
      <c r="I309" s="10" t="s">
        <v>978</v>
      </c>
      <c r="J309" s="122"/>
      <c r="K309" s="19"/>
    </row>
    <row r="310" spans="2:11" hidden="1" x14ac:dyDescent="0.25">
      <c r="B310" s="20">
        <v>43996</v>
      </c>
      <c r="C310" s="16">
        <v>43996</v>
      </c>
      <c r="D310" s="41" t="s">
        <v>702</v>
      </c>
      <c r="E310" s="41" t="s">
        <v>703</v>
      </c>
      <c r="F310" s="41" t="s">
        <v>704</v>
      </c>
      <c r="G310" s="41" t="s">
        <v>699</v>
      </c>
      <c r="H310" s="41" t="s">
        <v>700</v>
      </c>
      <c r="I310" s="111" t="s">
        <v>423</v>
      </c>
      <c r="J310" s="121">
        <v>175</v>
      </c>
      <c r="K310" s="42" t="s">
        <v>705</v>
      </c>
    </row>
    <row r="311" spans="2:11" ht="30" x14ac:dyDescent="0.25">
      <c r="B311" s="32">
        <v>43996</v>
      </c>
      <c r="C311" s="33">
        <v>43996</v>
      </c>
      <c r="D311" s="34" t="s">
        <v>859</v>
      </c>
      <c r="E311" s="47" t="s">
        <v>918</v>
      </c>
      <c r="F311" s="36" t="s">
        <v>919</v>
      </c>
      <c r="G311" s="36" t="s">
        <v>223</v>
      </c>
      <c r="H311" s="34" t="s">
        <v>244</v>
      </c>
      <c r="I311" s="36" t="s">
        <v>920</v>
      </c>
      <c r="J311" s="124">
        <v>2000</v>
      </c>
      <c r="K311" s="37"/>
    </row>
    <row r="312" spans="2:11" hidden="1" x14ac:dyDescent="0.25">
      <c r="B312" s="20">
        <v>43996</v>
      </c>
      <c r="C312" s="16"/>
      <c r="D312" s="17"/>
      <c r="E312" s="21" t="s">
        <v>468</v>
      </c>
      <c r="F312" s="21" t="s">
        <v>574</v>
      </c>
      <c r="G312" s="21" t="s">
        <v>575</v>
      </c>
      <c r="H312" s="17" t="s">
        <v>630</v>
      </c>
      <c r="I312" s="111" t="s">
        <v>397</v>
      </c>
      <c r="J312" s="121" t="s">
        <v>631</v>
      </c>
      <c r="K312" s="19"/>
    </row>
    <row r="313" spans="2:11" x14ac:dyDescent="0.25">
      <c r="B313" s="83">
        <v>43996</v>
      </c>
      <c r="C313" s="84"/>
      <c r="D313" s="85"/>
      <c r="E313" s="10" t="s">
        <v>1037</v>
      </c>
      <c r="F313" s="10" t="s">
        <v>1038</v>
      </c>
      <c r="G313" s="10" t="s">
        <v>1039</v>
      </c>
      <c r="H313" s="10" t="s">
        <v>975</v>
      </c>
      <c r="I313" s="10"/>
      <c r="J313" s="122"/>
      <c r="K313" s="19"/>
    </row>
    <row r="314" spans="2:11" x14ac:dyDescent="0.25">
      <c r="B314" s="95">
        <v>43996</v>
      </c>
      <c r="C314" s="96">
        <v>44003</v>
      </c>
      <c r="D314" s="94"/>
      <c r="E314" s="94" t="s">
        <v>1254</v>
      </c>
      <c r="F314" s="94"/>
      <c r="G314" s="94" t="s">
        <v>1255</v>
      </c>
      <c r="H314" s="94" t="s">
        <v>1148</v>
      </c>
      <c r="I314" s="114"/>
      <c r="J314" s="128"/>
      <c r="K314" s="19"/>
    </row>
    <row r="315" spans="2:11" hidden="1" x14ac:dyDescent="0.25">
      <c r="B315" s="20">
        <v>43999</v>
      </c>
      <c r="C315" s="16">
        <v>43999</v>
      </c>
      <c r="D315" s="41" t="s">
        <v>713</v>
      </c>
      <c r="E315" s="41" t="s">
        <v>741</v>
      </c>
      <c r="F315" s="41" t="s">
        <v>715</v>
      </c>
      <c r="G315" s="41" t="s">
        <v>716</v>
      </c>
      <c r="H315" s="41" t="s">
        <v>700</v>
      </c>
      <c r="I315" s="111" t="s">
        <v>717</v>
      </c>
      <c r="J315" s="121">
        <v>100</v>
      </c>
      <c r="K315" s="42" t="s">
        <v>701</v>
      </c>
    </row>
    <row r="316" spans="2:11" ht="30" x14ac:dyDescent="0.25">
      <c r="B316" s="32">
        <v>44000</v>
      </c>
      <c r="C316" s="33">
        <v>44000</v>
      </c>
      <c r="D316" s="34" t="s">
        <v>859</v>
      </c>
      <c r="E316" s="47" t="s">
        <v>921</v>
      </c>
      <c r="F316" s="36" t="s">
        <v>919</v>
      </c>
      <c r="G316" s="36" t="s">
        <v>223</v>
      </c>
      <c r="H316" s="34" t="s">
        <v>244</v>
      </c>
      <c r="I316" s="36" t="s">
        <v>920</v>
      </c>
      <c r="J316" s="124">
        <v>2000</v>
      </c>
      <c r="K316" s="37"/>
    </row>
    <row r="317" spans="2:11" hidden="1" x14ac:dyDescent="0.25">
      <c r="B317" s="20">
        <v>44000</v>
      </c>
      <c r="C317" s="16"/>
      <c r="D317" s="17"/>
      <c r="E317" s="38" t="s">
        <v>65</v>
      </c>
      <c r="F317" s="38" t="s">
        <v>79</v>
      </c>
      <c r="G317" s="38" t="s">
        <v>72</v>
      </c>
      <c r="H317" s="38" t="s">
        <v>14</v>
      </c>
      <c r="I317" s="113"/>
      <c r="J317" s="126">
        <v>250</v>
      </c>
      <c r="K317" s="19"/>
    </row>
    <row r="318" spans="2:11" hidden="1" x14ac:dyDescent="0.25">
      <c r="B318" s="20">
        <v>44001</v>
      </c>
      <c r="C318" s="16">
        <v>44002</v>
      </c>
      <c r="D318" s="41" t="s">
        <v>742</v>
      </c>
      <c r="E318" s="41" t="s">
        <v>743</v>
      </c>
      <c r="F318" s="41" t="s">
        <v>744</v>
      </c>
      <c r="G318" s="41" t="s">
        <v>745</v>
      </c>
      <c r="H318" s="41" t="s">
        <v>700</v>
      </c>
      <c r="I318" s="111" t="s">
        <v>423</v>
      </c>
      <c r="J318" s="121">
        <v>750</v>
      </c>
      <c r="K318" s="42" t="s">
        <v>701</v>
      </c>
    </row>
    <row r="319" spans="2:11" hidden="1" x14ac:dyDescent="0.25">
      <c r="B319" s="20">
        <v>44001</v>
      </c>
      <c r="C319" s="16">
        <v>44002</v>
      </c>
      <c r="D319" s="41" t="s">
        <v>734</v>
      </c>
      <c r="E319" s="41" t="s">
        <v>746</v>
      </c>
      <c r="F319" s="41" t="s">
        <v>747</v>
      </c>
      <c r="G319" s="41" t="s">
        <v>737</v>
      </c>
      <c r="H319" s="41" t="s">
        <v>700</v>
      </c>
      <c r="I319" s="111" t="s">
        <v>424</v>
      </c>
      <c r="J319" s="121">
        <v>5000</v>
      </c>
      <c r="K319" s="42" t="s">
        <v>701</v>
      </c>
    </row>
    <row r="320" spans="2:11" ht="30" hidden="1" x14ac:dyDescent="0.25">
      <c r="B320" s="32">
        <v>44001</v>
      </c>
      <c r="C320" s="33">
        <v>44003</v>
      </c>
      <c r="D320" s="34" t="s">
        <v>893</v>
      </c>
      <c r="E320" s="47" t="s">
        <v>922</v>
      </c>
      <c r="F320" s="36" t="s">
        <v>923</v>
      </c>
      <c r="G320" s="36" t="s">
        <v>202</v>
      </c>
      <c r="H320" s="34" t="s">
        <v>244</v>
      </c>
      <c r="I320" s="36" t="s">
        <v>397</v>
      </c>
      <c r="J320" s="124">
        <v>800</v>
      </c>
      <c r="K320" s="37"/>
    </row>
    <row r="321" spans="2:11" hidden="1" x14ac:dyDescent="0.25">
      <c r="B321" s="15">
        <v>44001</v>
      </c>
      <c r="C321" s="46">
        <v>44010</v>
      </c>
      <c r="D321" s="17"/>
      <c r="E321" s="18" t="s">
        <v>353</v>
      </c>
      <c r="F321" s="18" t="s">
        <v>373</v>
      </c>
      <c r="G321" s="18" t="s">
        <v>391</v>
      </c>
      <c r="H321" s="17" t="s">
        <v>395</v>
      </c>
      <c r="I321" s="110"/>
      <c r="J321" s="131"/>
      <c r="K321" s="19"/>
    </row>
    <row r="322" spans="2:11" ht="30" hidden="1" x14ac:dyDescent="0.25">
      <c r="B322" s="20">
        <v>44001</v>
      </c>
      <c r="C322" s="16"/>
      <c r="D322" s="17"/>
      <c r="E322" s="21" t="s">
        <v>469</v>
      </c>
      <c r="F322" s="21" t="s">
        <v>576</v>
      </c>
      <c r="G322" s="21" t="s">
        <v>577</v>
      </c>
      <c r="H322" s="17" t="s">
        <v>630</v>
      </c>
      <c r="I322" s="111" t="s">
        <v>397</v>
      </c>
      <c r="J322" s="121" t="s">
        <v>632</v>
      </c>
      <c r="K322" s="19"/>
    </row>
    <row r="323" spans="2:11" hidden="1" x14ac:dyDescent="0.25">
      <c r="B323" s="22">
        <v>44001</v>
      </c>
      <c r="C323" s="23"/>
      <c r="D323" s="24" t="s">
        <v>835</v>
      </c>
      <c r="E323" s="24" t="s">
        <v>836</v>
      </c>
      <c r="F323" s="24"/>
      <c r="G323" s="24" t="s">
        <v>837</v>
      </c>
      <c r="H323" s="24"/>
      <c r="I323" s="24" t="s">
        <v>423</v>
      </c>
      <c r="J323" s="98"/>
      <c r="K323" s="25"/>
    </row>
    <row r="324" spans="2:11" hidden="1" x14ac:dyDescent="0.25">
      <c r="B324" s="83">
        <v>44001</v>
      </c>
      <c r="C324" s="84"/>
      <c r="D324" s="85"/>
      <c r="E324" s="10" t="s">
        <v>1040</v>
      </c>
      <c r="F324" s="10" t="s">
        <v>1041</v>
      </c>
      <c r="G324" s="10" t="s">
        <v>1042</v>
      </c>
      <c r="H324" s="10" t="s">
        <v>975</v>
      </c>
      <c r="I324" s="10" t="s">
        <v>1043</v>
      </c>
      <c r="J324" s="122"/>
      <c r="K324" s="19"/>
    </row>
    <row r="325" spans="2:11" ht="25.5" hidden="1" x14ac:dyDescent="0.25">
      <c r="B325" s="87">
        <v>44001</v>
      </c>
      <c r="C325" s="16">
        <v>44002</v>
      </c>
      <c r="D325" s="17"/>
      <c r="E325" s="88" t="s">
        <v>1107</v>
      </c>
      <c r="F325" s="88" t="s">
        <v>1126</v>
      </c>
      <c r="G325" s="88"/>
      <c r="H325" s="88" t="s">
        <v>944</v>
      </c>
      <c r="I325" s="88" t="s">
        <v>400</v>
      </c>
      <c r="J325" s="91" t="s">
        <v>1141</v>
      </c>
      <c r="K325" s="90"/>
    </row>
    <row r="326" spans="2:11" x14ac:dyDescent="0.25">
      <c r="B326" s="87">
        <v>44001</v>
      </c>
      <c r="C326" s="16">
        <v>44003</v>
      </c>
      <c r="D326" s="17"/>
      <c r="E326" s="88" t="s">
        <v>1108</v>
      </c>
      <c r="F326" s="88" t="s">
        <v>1127</v>
      </c>
      <c r="G326" s="88"/>
      <c r="H326" s="88" t="s">
        <v>944</v>
      </c>
      <c r="I326" s="88"/>
      <c r="J326" s="91"/>
      <c r="K326" s="90"/>
    </row>
    <row r="327" spans="2:11" hidden="1" x14ac:dyDescent="0.25">
      <c r="B327" s="32">
        <v>44002</v>
      </c>
      <c r="C327" s="33">
        <v>44002</v>
      </c>
      <c r="D327" s="17"/>
      <c r="E327" s="44" t="s">
        <v>161</v>
      </c>
      <c r="F327" s="45" t="s">
        <v>231</v>
      </c>
      <c r="G327" s="45" t="s">
        <v>232</v>
      </c>
      <c r="H327" s="17" t="s">
        <v>244</v>
      </c>
      <c r="I327" s="36" t="s">
        <v>403</v>
      </c>
      <c r="J327" s="122"/>
      <c r="K327" s="19"/>
    </row>
    <row r="328" spans="2:11" hidden="1" x14ac:dyDescent="0.25">
      <c r="B328" s="20">
        <v>44002</v>
      </c>
      <c r="C328" s="16">
        <v>44002</v>
      </c>
      <c r="D328" s="41" t="s">
        <v>734</v>
      </c>
      <c r="E328" s="41" t="s">
        <v>746</v>
      </c>
      <c r="F328" s="41" t="s">
        <v>747</v>
      </c>
      <c r="G328" s="41" t="s">
        <v>737</v>
      </c>
      <c r="H328" s="41" t="s">
        <v>700</v>
      </c>
      <c r="I328" s="111" t="s">
        <v>424</v>
      </c>
      <c r="J328" s="121">
        <v>5000</v>
      </c>
      <c r="K328" s="42" t="s">
        <v>701</v>
      </c>
    </row>
    <row r="329" spans="2:11" ht="30" hidden="1" x14ac:dyDescent="0.25">
      <c r="B329" s="32">
        <v>44002</v>
      </c>
      <c r="C329" s="33">
        <v>44002</v>
      </c>
      <c r="D329" s="34" t="s">
        <v>872</v>
      </c>
      <c r="E329" s="35" t="s">
        <v>924</v>
      </c>
      <c r="F329" s="36" t="s">
        <v>925</v>
      </c>
      <c r="G329" s="36" t="s">
        <v>926</v>
      </c>
      <c r="H329" s="34" t="s">
        <v>244</v>
      </c>
      <c r="I329" s="36" t="s">
        <v>403</v>
      </c>
      <c r="J329" s="124">
        <v>100</v>
      </c>
      <c r="K329" s="37"/>
    </row>
    <row r="330" spans="2:11" hidden="1" x14ac:dyDescent="0.25">
      <c r="B330" s="20">
        <v>44002</v>
      </c>
      <c r="C330" s="16">
        <v>44074</v>
      </c>
      <c r="D330" s="17"/>
      <c r="E330" s="21" t="s">
        <v>470</v>
      </c>
      <c r="F330" s="21" t="s">
        <v>578</v>
      </c>
      <c r="G330" s="21" t="s">
        <v>579</v>
      </c>
      <c r="H330" s="17" t="s">
        <v>630</v>
      </c>
      <c r="I330" s="111" t="s">
        <v>400</v>
      </c>
      <c r="J330" s="121">
        <v>99</v>
      </c>
      <c r="K330" s="19"/>
    </row>
    <row r="331" spans="2:11" ht="30" hidden="1" x14ac:dyDescent="0.25">
      <c r="B331" s="22">
        <v>44002</v>
      </c>
      <c r="C331" s="23"/>
      <c r="D331" s="38"/>
      <c r="E331" s="38" t="s">
        <v>66</v>
      </c>
      <c r="F331" s="38" t="s">
        <v>80</v>
      </c>
      <c r="G331" s="38" t="s">
        <v>73</v>
      </c>
      <c r="H331" s="38" t="s">
        <v>14</v>
      </c>
      <c r="I331" s="112"/>
      <c r="J331" s="127"/>
      <c r="K331" s="39"/>
    </row>
    <row r="332" spans="2:11" hidden="1" x14ac:dyDescent="0.25">
      <c r="B332" s="20">
        <v>44002</v>
      </c>
      <c r="C332" s="16"/>
      <c r="D332" s="17"/>
      <c r="E332" s="21" t="s">
        <v>471</v>
      </c>
      <c r="F332" s="21" t="s">
        <v>580</v>
      </c>
      <c r="G332" s="21" t="s">
        <v>537</v>
      </c>
      <c r="H332" s="17" t="s">
        <v>630</v>
      </c>
      <c r="I332" s="111" t="s">
        <v>397</v>
      </c>
      <c r="J332" s="121" t="s">
        <v>631</v>
      </c>
      <c r="K332" s="19"/>
    </row>
    <row r="333" spans="2:11" hidden="1" x14ac:dyDescent="0.25">
      <c r="B333" s="20">
        <v>44002</v>
      </c>
      <c r="C333" s="16"/>
      <c r="D333" s="17"/>
      <c r="E333" s="21" t="s">
        <v>472</v>
      </c>
      <c r="F333" s="21" t="s">
        <v>581</v>
      </c>
      <c r="G333" s="21" t="s">
        <v>582</v>
      </c>
      <c r="H333" s="17" t="s">
        <v>630</v>
      </c>
      <c r="I333" s="111" t="s">
        <v>400</v>
      </c>
      <c r="J333" s="121" t="s">
        <v>632</v>
      </c>
      <c r="K333" s="19"/>
    </row>
    <row r="334" spans="2:11" hidden="1" x14ac:dyDescent="0.25">
      <c r="B334" s="83">
        <v>44002</v>
      </c>
      <c r="C334" s="84"/>
      <c r="D334" s="85"/>
      <c r="E334" s="10" t="s">
        <v>1044</v>
      </c>
      <c r="F334" s="10" t="s">
        <v>1020</v>
      </c>
      <c r="G334" s="10" t="s">
        <v>1021</v>
      </c>
      <c r="H334" s="10" t="s">
        <v>975</v>
      </c>
      <c r="I334" s="10" t="s">
        <v>978</v>
      </c>
      <c r="J334" s="122"/>
      <c r="K334" s="19"/>
    </row>
    <row r="335" spans="2:11" hidden="1" x14ac:dyDescent="0.25">
      <c r="B335" s="83">
        <v>44002</v>
      </c>
      <c r="C335" s="84">
        <v>44003</v>
      </c>
      <c r="D335" s="10"/>
      <c r="E335" s="10" t="s">
        <v>1045</v>
      </c>
      <c r="F335" s="10" t="s">
        <v>1026</v>
      </c>
      <c r="G335" s="10" t="s">
        <v>237</v>
      </c>
      <c r="H335" s="10" t="s">
        <v>975</v>
      </c>
      <c r="I335" s="10" t="s">
        <v>1034</v>
      </c>
      <c r="J335" s="122"/>
      <c r="K335" s="19"/>
    </row>
    <row r="336" spans="2:11" hidden="1" x14ac:dyDescent="0.25">
      <c r="B336" s="95">
        <v>44002</v>
      </c>
      <c r="C336" s="96"/>
      <c r="D336" s="94"/>
      <c r="E336" s="94" t="s">
        <v>1252</v>
      </c>
      <c r="F336" s="94"/>
      <c r="G336" s="94" t="s">
        <v>1253</v>
      </c>
      <c r="H336" s="94" t="s">
        <v>1152</v>
      </c>
      <c r="I336" s="114"/>
      <c r="J336" s="128">
        <v>500</v>
      </c>
      <c r="K336" s="19"/>
    </row>
    <row r="337" spans="2:11" hidden="1" x14ac:dyDescent="0.25">
      <c r="B337" s="20">
        <v>44003</v>
      </c>
      <c r="C337" s="16">
        <v>44003</v>
      </c>
      <c r="D337" s="41" t="s">
        <v>748</v>
      </c>
      <c r="E337" s="41" t="s">
        <v>749</v>
      </c>
      <c r="F337" s="41" t="s">
        <v>728</v>
      </c>
      <c r="G337" s="41" t="s">
        <v>729</v>
      </c>
      <c r="H337" s="41" t="s">
        <v>700</v>
      </c>
      <c r="I337" s="111" t="s">
        <v>423</v>
      </c>
      <c r="J337" s="121">
        <v>1000</v>
      </c>
      <c r="K337" s="42" t="s">
        <v>701</v>
      </c>
    </row>
    <row r="338" spans="2:11" hidden="1" x14ac:dyDescent="0.25">
      <c r="B338" s="20">
        <v>44003</v>
      </c>
      <c r="C338" s="16"/>
      <c r="D338" s="17"/>
      <c r="E338" s="21" t="s">
        <v>473</v>
      </c>
      <c r="F338" s="21" t="s">
        <v>583</v>
      </c>
      <c r="G338" s="21" t="s">
        <v>584</v>
      </c>
      <c r="H338" s="17" t="s">
        <v>630</v>
      </c>
      <c r="I338" s="111" t="s">
        <v>397</v>
      </c>
      <c r="J338" s="121" t="s">
        <v>631</v>
      </c>
      <c r="K338" s="19"/>
    </row>
    <row r="339" spans="2:11" hidden="1" x14ac:dyDescent="0.25">
      <c r="B339" s="20">
        <v>44003</v>
      </c>
      <c r="C339" s="16"/>
      <c r="D339" s="17"/>
      <c r="E339" s="21" t="s">
        <v>474</v>
      </c>
      <c r="F339" s="21" t="s">
        <v>585</v>
      </c>
      <c r="G339" s="21" t="s">
        <v>586</v>
      </c>
      <c r="H339" s="17" t="s">
        <v>630</v>
      </c>
      <c r="I339" s="111" t="s">
        <v>397</v>
      </c>
      <c r="J339" s="121" t="s">
        <v>633</v>
      </c>
      <c r="K339" s="19"/>
    </row>
    <row r="340" spans="2:11" hidden="1" x14ac:dyDescent="0.25">
      <c r="B340" s="20">
        <v>44003</v>
      </c>
      <c r="C340" s="16"/>
      <c r="D340" s="17"/>
      <c r="E340" s="21" t="s">
        <v>475</v>
      </c>
      <c r="F340" s="21" t="s">
        <v>587</v>
      </c>
      <c r="G340" s="21" t="s">
        <v>525</v>
      </c>
      <c r="H340" s="17" t="s">
        <v>630</v>
      </c>
      <c r="I340" s="111"/>
      <c r="J340" s="121" t="s">
        <v>632</v>
      </c>
      <c r="K340" s="19"/>
    </row>
    <row r="341" spans="2:11" ht="30" x14ac:dyDescent="0.25">
      <c r="B341" s="32">
        <v>44004</v>
      </c>
      <c r="C341" s="33">
        <v>44004</v>
      </c>
      <c r="D341" s="34" t="s">
        <v>859</v>
      </c>
      <c r="E341" s="47" t="s">
        <v>927</v>
      </c>
      <c r="F341" s="36" t="s">
        <v>919</v>
      </c>
      <c r="G341" s="36" t="s">
        <v>223</v>
      </c>
      <c r="H341" s="34" t="s">
        <v>244</v>
      </c>
      <c r="I341" s="36" t="s">
        <v>920</v>
      </c>
      <c r="J341" s="124">
        <v>2000</v>
      </c>
      <c r="K341" s="37"/>
    </row>
    <row r="342" spans="2:11" hidden="1" x14ac:dyDescent="0.25">
      <c r="B342" s="20">
        <v>44006</v>
      </c>
      <c r="C342" s="16">
        <v>44010</v>
      </c>
      <c r="D342" s="17"/>
      <c r="E342" s="21" t="s">
        <v>476</v>
      </c>
      <c r="F342" s="21" t="s">
        <v>521</v>
      </c>
      <c r="G342" s="21" t="s">
        <v>588</v>
      </c>
      <c r="H342" s="17" t="s">
        <v>630</v>
      </c>
      <c r="I342" s="111" t="s">
        <v>400</v>
      </c>
      <c r="J342" s="121" t="s">
        <v>632</v>
      </c>
      <c r="K342" s="19"/>
    </row>
    <row r="343" spans="2:11" hidden="1" x14ac:dyDescent="0.25">
      <c r="B343" s="22">
        <v>44006</v>
      </c>
      <c r="C343" s="16">
        <v>44011</v>
      </c>
      <c r="D343" s="17"/>
      <c r="E343" s="38" t="s">
        <v>67</v>
      </c>
      <c r="F343" s="38"/>
      <c r="G343" s="38" t="s">
        <v>74</v>
      </c>
      <c r="H343" s="38" t="s">
        <v>14</v>
      </c>
      <c r="I343" s="113"/>
      <c r="J343" s="127"/>
      <c r="K343" s="19"/>
    </row>
    <row r="344" spans="2:11" hidden="1" x14ac:dyDescent="0.25">
      <c r="B344" s="20">
        <v>44006</v>
      </c>
      <c r="C344" s="16"/>
      <c r="D344" s="17"/>
      <c r="E344" s="21" t="s">
        <v>477</v>
      </c>
      <c r="F344" s="21" t="s">
        <v>589</v>
      </c>
      <c r="G344" s="21" t="s">
        <v>590</v>
      </c>
      <c r="H344" s="17" t="s">
        <v>630</v>
      </c>
      <c r="I344" s="111" t="s">
        <v>400</v>
      </c>
      <c r="J344" s="121" t="s">
        <v>632</v>
      </c>
      <c r="K344" s="19"/>
    </row>
    <row r="345" spans="2:11" hidden="1" x14ac:dyDescent="0.25">
      <c r="B345" s="20">
        <v>44007</v>
      </c>
      <c r="C345" s="16">
        <v>44007</v>
      </c>
      <c r="D345" s="41" t="s">
        <v>722</v>
      </c>
      <c r="E345" s="41" t="s">
        <v>750</v>
      </c>
      <c r="F345" s="41" t="s">
        <v>724</v>
      </c>
      <c r="G345" s="41" t="s">
        <v>725</v>
      </c>
      <c r="H345" s="41" t="s">
        <v>700</v>
      </c>
      <c r="I345" s="111" t="s">
        <v>423</v>
      </c>
      <c r="J345" s="121">
        <v>5000</v>
      </c>
      <c r="K345" s="42" t="s">
        <v>705</v>
      </c>
    </row>
    <row r="346" spans="2:11" hidden="1" x14ac:dyDescent="0.25">
      <c r="B346" s="20">
        <v>44008</v>
      </c>
      <c r="C346" s="16">
        <v>44009</v>
      </c>
      <c r="D346" s="17"/>
      <c r="E346" s="38" t="s">
        <v>68</v>
      </c>
      <c r="F346" s="38" t="s">
        <v>81</v>
      </c>
      <c r="G346" s="38" t="s">
        <v>75</v>
      </c>
      <c r="H346" s="38" t="s">
        <v>14</v>
      </c>
      <c r="I346" s="113"/>
      <c r="J346" s="126">
        <v>1000</v>
      </c>
      <c r="K346" s="19"/>
    </row>
    <row r="347" spans="2:11" x14ac:dyDescent="0.25">
      <c r="B347" s="32">
        <v>44008</v>
      </c>
      <c r="C347" s="33">
        <v>44009</v>
      </c>
      <c r="D347" s="34" t="s">
        <v>734</v>
      </c>
      <c r="E347" s="35" t="s">
        <v>930</v>
      </c>
      <c r="F347" s="36" t="s">
        <v>931</v>
      </c>
      <c r="G347" s="36" t="s">
        <v>342</v>
      </c>
      <c r="H347" s="34" t="s">
        <v>244</v>
      </c>
      <c r="I347" s="36"/>
      <c r="J347" s="124"/>
      <c r="K347" s="37"/>
    </row>
    <row r="348" spans="2:11" x14ac:dyDescent="0.25">
      <c r="B348" s="32">
        <v>44008</v>
      </c>
      <c r="C348" s="33">
        <v>44010</v>
      </c>
      <c r="D348" s="34" t="s">
        <v>928</v>
      </c>
      <c r="E348" s="35" t="s">
        <v>163</v>
      </c>
      <c r="F348" s="36" t="s">
        <v>234</v>
      </c>
      <c r="G348" s="36" t="s">
        <v>342</v>
      </c>
      <c r="H348" s="34" t="s">
        <v>244</v>
      </c>
      <c r="I348" s="36" t="s">
        <v>929</v>
      </c>
      <c r="J348" s="124"/>
      <c r="K348" s="37"/>
    </row>
    <row r="349" spans="2:11" hidden="1" x14ac:dyDescent="0.25">
      <c r="B349" s="56">
        <v>44008</v>
      </c>
      <c r="C349" s="57">
        <v>44010</v>
      </c>
      <c r="D349" s="17"/>
      <c r="E349" s="62" t="s">
        <v>162</v>
      </c>
      <c r="F349" s="63" t="s">
        <v>233</v>
      </c>
      <c r="G349" s="63" t="s">
        <v>223</v>
      </c>
      <c r="H349" s="17" t="s">
        <v>244</v>
      </c>
      <c r="I349" s="60" t="s">
        <v>403</v>
      </c>
      <c r="J349" s="122"/>
      <c r="K349" s="19"/>
    </row>
    <row r="350" spans="2:11" ht="30" hidden="1" x14ac:dyDescent="0.25">
      <c r="B350" s="20">
        <v>44008</v>
      </c>
      <c r="C350" s="16">
        <v>44010</v>
      </c>
      <c r="D350" s="17"/>
      <c r="E350" s="21" t="s">
        <v>478</v>
      </c>
      <c r="F350" s="21" t="s">
        <v>591</v>
      </c>
      <c r="G350" s="21" t="s">
        <v>592</v>
      </c>
      <c r="H350" s="17" t="s">
        <v>630</v>
      </c>
      <c r="I350" s="111" t="s">
        <v>397</v>
      </c>
      <c r="J350" s="121" t="s">
        <v>634</v>
      </c>
      <c r="K350" s="19"/>
    </row>
    <row r="351" spans="2:11" hidden="1" x14ac:dyDescent="0.25">
      <c r="B351" s="56">
        <v>44008</v>
      </c>
      <c r="C351" s="57">
        <v>44010</v>
      </c>
      <c r="D351" s="58" t="s">
        <v>734</v>
      </c>
      <c r="E351" s="64" t="s">
        <v>162</v>
      </c>
      <c r="F351" s="60" t="s">
        <v>233</v>
      </c>
      <c r="G351" s="60" t="s">
        <v>223</v>
      </c>
      <c r="H351" s="58" t="s">
        <v>244</v>
      </c>
      <c r="I351" s="60" t="s">
        <v>403</v>
      </c>
      <c r="J351" s="132"/>
      <c r="K351" s="61"/>
    </row>
    <row r="352" spans="2:11" hidden="1" x14ac:dyDescent="0.25">
      <c r="B352" s="15">
        <v>44008</v>
      </c>
      <c r="C352" s="46">
        <v>44011</v>
      </c>
      <c r="D352" s="17"/>
      <c r="E352" s="18" t="s">
        <v>354</v>
      </c>
      <c r="F352" s="18" t="s">
        <v>378</v>
      </c>
      <c r="G352" s="18" t="s">
        <v>392</v>
      </c>
      <c r="H352" s="17" t="s">
        <v>395</v>
      </c>
      <c r="I352" s="110" t="s">
        <v>401</v>
      </c>
      <c r="J352" s="131">
        <v>65000</v>
      </c>
      <c r="K352" s="19"/>
    </row>
    <row r="353" spans="2:11" hidden="1" x14ac:dyDescent="0.25">
      <c r="B353" s="22">
        <v>44008</v>
      </c>
      <c r="C353" s="23">
        <v>44011</v>
      </c>
      <c r="D353" s="24" t="s">
        <v>829</v>
      </c>
      <c r="E353" s="65" t="s">
        <v>842</v>
      </c>
      <c r="F353" s="24" t="s">
        <v>823</v>
      </c>
      <c r="G353" s="24" t="s">
        <v>824</v>
      </c>
      <c r="H353" s="24" t="s">
        <v>795</v>
      </c>
      <c r="I353" s="24" t="s">
        <v>423</v>
      </c>
      <c r="J353" s="98">
        <v>3500</v>
      </c>
      <c r="K353" s="25"/>
    </row>
    <row r="354" spans="2:11" ht="30" hidden="1" x14ac:dyDescent="0.25">
      <c r="B354" s="20">
        <v>44008</v>
      </c>
      <c r="C354" s="16"/>
      <c r="D354" s="17"/>
      <c r="E354" s="21" t="s">
        <v>479</v>
      </c>
      <c r="F354" s="21" t="s">
        <v>593</v>
      </c>
      <c r="G354" s="21" t="s">
        <v>594</v>
      </c>
      <c r="H354" s="17" t="s">
        <v>630</v>
      </c>
      <c r="I354" s="111"/>
      <c r="J354" s="121" t="s">
        <v>632</v>
      </c>
      <c r="K354" s="19"/>
    </row>
    <row r="355" spans="2:11" hidden="1" x14ac:dyDescent="0.25">
      <c r="B355" s="20">
        <v>44008</v>
      </c>
      <c r="C355" s="16"/>
      <c r="D355" s="24" t="s">
        <v>822</v>
      </c>
      <c r="E355" s="24" t="s">
        <v>822</v>
      </c>
      <c r="F355" s="24" t="s">
        <v>823</v>
      </c>
      <c r="G355" s="24" t="s">
        <v>824</v>
      </c>
      <c r="H355" s="24" t="s">
        <v>795</v>
      </c>
      <c r="I355" s="24" t="s">
        <v>423</v>
      </c>
      <c r="J355" s="98">
        <v>1500</v>
      </c>
      <c r="K355" s="66"/>
    </row>
    <row r="356" spans="2:11" s="7" customFormat="1" hidden="1" x14ac:dyDescent="0.25">
      <c r="B356" s="32">
        <v>44009</v>
      </c>
      <c r="C356" s="33">
        <v>43644</v>
      </c>
      <c r="D356" s="17"/>
      <c r="E356" s="45" t="s">
        <v>163</v>
      </c>
      <c r="F356" s="45" t="s">
        <v>234</v>
      </c>
      <c r="G356" s="45" t="s">
        <v>342</v>
      </c>
      <c r="H356" s="17" t="s">
        <v>244</v>
      </c>
      <c r="I356" s="36" t="s">
        <v>414</v>
      </c>
      <c r="J356" s="122"/>
      <c r="K356" s="19"/>
    </row>
    <row r="357" spans="2:11" s="7" customFormat="1" hidden="1" x14ac:dyDescent="0.25">
      <c r="B357" s="20">
        <v>44009</v>
      </c>
      <c r="C357" s="16">
        <v>44009</v>
      </c>
      <c r="D357" s="41" t="s">
        <v>702</v>
      </c>
      <c r="E357" s="41" t="s">
        <v>751</v>
      </c>
      <c r="F357" s="41" t="s">
        <v>752</v>
      </c>
      <c r="G357" s="41" t="s">
        <v>753</v>
      </c>
      <c r="H357" s="41" t="s">
        <v>700</v>
      </c>
      <c r="I357" s="111" t="s">
        <v>423</v>
      </c>
      <c r="J357" s="121">
        <v>250</v>
      </c>
      <c r="K357" s="42" t="s">
        <v>701</v>
      </c>
    </row>
    <row r="358" spans="2:11" s="7" customFormat="1" ht="45" hidden="1" x14ac:dyDescent="0.25">
      <c r="B358" s="26">
        <v>44009</v>
      </c>
      <c r="C358" s="27">
        <v>44009</v>
      </c>
      <c r="D358" s="28" t="s">
        <v>869</v>
      </c>
      <c r="E358" s="29" t="s">
        <v>884</v>
      </c>
      <c r="F358" s="30" t="s">
        <v>885</v>
      </c>
      <c r="G358" s="30" t="s">
        <v>213</v>
      </c>
      <c r="H358" s="28" t="s">
        <v>244</v>
      </c>
      <c r="I358" s="30" t="s">
        <v>400</v>
      </c>
      <c r="J358" s="123">
        <v>750</v>
      </c>
      <c r="K358" s="31"/>
    </row>
    <row r="359" spans="2:11" s="7" customFormat="1" x14ac:dyDescent="0.25">
      <c r="B359" s="32">
        <v>44009</v>
      </c>
      <c r="C359" s="33">
        <v>44012</v>
      </c>
      <c r="D359" s="34" t="s">
        <v>859</v>
      </c>
      <c r="E359" s="47" t="s">
        <v>932</v>
      </c>
      <c r="F359" s="36" t="s">
        <v>919</v>
      </c>
      <c r="G359" s="36" t="s">
        <v>223</v>
      </c>
      <c r="H359" s="34" t="s">
        <v>244</v>
      </c>
      <c r="I359" s="36" t="s">
        <v>920</v>
      </c>
      <c r="J359" s="124">
        <v>2000</v>
      </c>
      <c r="K359" s="37"/>
    </row>
    <row r="360" spans="2:11" s="7" customFormat="1" hidden="1" x14ac:dyDescent="0.25">
      <c r="B360" s="20">
        <v>44009</v>
      </c>
      <c r="C360" s="23"/>
      <c r="D360" s="67"/>
      <c r="E360" s="38" t="s">
        <v>29</v>
      </c>
      <c r="F360" s="38"/>
      <c r="G360" s="38" t="s">
        <v>36</v>
      </c>
      <c r="H360" s="38" t="s">
        <v>14</v>
      </c>
      <c r="I360" s="112"/>
      <c r="J360" s="99"/>
      <c r="K360" s="39"/>
    </row>
    <row r="361" spans="2:11" s="7" customFormat="1" hidden="1" x14ac:dyDescent="0.25">
      <c r="B361" s="20">
        <v>44009</v>
      </c>
      <c r="C361" s="16"/>
      <c r="D361" s="17"/>
      <c r="E361" s="17" t="s">
        <v>261</v>
      </c>
      <c r="F361" s="17"/>
      <c r="G361" s="17" t="s">
        <v>263</v>
      </c>
      <c r="H361" s="17" t="s">
        <v>262</v>
      </c>
      <c r="I361" s="113" t="s">
        <v>423</v>
      </c>
      <c r="J361" s="122"/>
      <c r="K361" s="19"/>
    </row>
    <row r="362" spans="2:11" s="7" customFormat="1" hidden="1" x14ac:dyDescent="0.25">
      <c r="B362" s="20">
        <v>44009</v>
      </c>
      <c r="C362" s="16"/>
      <c r="D362" s="17"/>
      <c r="E362" s="21" t="s">
        <v>480</v>
      </c>
      <c r="F362" s="21" t="s">
        <v>595</v>
      </c>
      <c r="G362" s="21" t="s">
        <v>596</v>
      </c>
      <c r="H362" s="17" t="s">
        <v>630</v>
      </c>
      <c r="I362" s="111" t="s">
        <v>397</v>
      </c>
      <c r="J362" s="121" t="s">
        <v>632</v>
      </c>
      <c r="K362" s="19"/>
    </row>
    <row r="363" spans="2:11" s="7" customFormat="1" ht="30" hidden="1" x14ac:dyDescent="0.25">
      <c r="B363" s="20">
        <v>44009</v>
      </c>
      <c r="C363" s="16"/>
      <c r="D363" s="17"/>
      <c r="E363" s="21" t="s">
        <v>481</v>
      </c>
      <c r="F363" s="21" t="s">
        <v>597</v>
      </c>
      <c r="G363" s="21" t="s">
        <v>598</v>
      </c>
      <c r="H363" s="17" t="s">
        <v>630</v>
      </c>
      <c r="I363" s="111" t="s">
        <v>397</v>
      </c>
      <c r="J363" s="121" t="s">
        <v>633</v>
      </c>
      <c r="K363" s="19"/>
    </row>
    <row r="364" spans="2:11" s="7" customFormat="1" hidden="1" x14ac:dyDescent="0.25">
      <c r="B364" s="20">
        <v>44009</v>
      </c>
      <c r="C364" s="16"/>
      <c r="D364" s="24" t="s">
        <v>838</v>
      </c>
      <c r="E364" s="24" t="s">
        <v>839</v>
      </c>
      <c r="F364" s="24" t="s">
        <v>840</v>
      </c>
      <c r="G364" s="24" t="s">
        <v>841</v>
      </c>
      <c r="H364" s="24" t="s">
        <v>795</v>
      </c>
      <c r="I364" s="24" t="s">
        <v>423</v>
      </c>
      <c r="J364" s="98">
        <v>1000</v>
      </c>
      <c r="K364" s="66"/>
    </row>
    <row r="365" spans="2:11" s="7" customFormat="1" hidden="1" x14ac:dyDescent="0.25">
      <c r="B365" s="83">
        <v>44009</v>
      </c>
      <c r="C365" s="84"/>
      <c r="D365" s="85"/>
      <c r="E365" s="10" t="s">
        <v>976</v>
      </c>
      <c r="F365" s="10" t="s">
        <v>1022</v>
      </c>
      <c r="G365" s="10" t="s">
        <v>802</v>
      </c>
      <c r="H365" s="10" t="s">
        <v>975</v>
      </c>
      <c r="I365" s="10" t="s">
        <v>978</v>
      </c>
      <c r="J365" s="122"/>
      <c r="K365" s="19"/>
    </row>
    <row r="366" spans="2:11" s="7" customFormat="1" x14ac:dyDescent="0.25">
      <c r="B366" s="83">
        <v>44009</v>
      </c>
      <c r="C366" s="84"/>
      <c r="D366" s="85"/>
      <c r="E366" s="10" t="s">
        <v>1046</v>
      </c>
      <c r="F366" s="10" t="s">
        <v>994</v>
      </c>
      <c r="G366" s="10" t="s">
        <v>984</v>
      </c>
      <c r="H366" s="10" t="s">
        <v>975</v>
      </c>
      <c r="I366" s="10"/>
      <c r="J366" s="122"/>
      <c r="K366" s="19"/>
    </row>
    <row r="367" spans="2:11" s="7" customFormat="1" x14ac:dyDescent="0.25">
      <c r="B367" s="95">
        <v>44009</v>
      </c>
      <c r="C367" s="96"/>
      <c r="D367" s="94"/>
      <c r="E367" s="94" t="s">
        <v>1243</v>
      </c>
      <c r="F367" s="94"/>
      <c r="G367" s="94" t="s">
        <v>1256</v>
      </c>
      <c r="H367" s="94" t="s">
        <v>1164</v>
      </c>
      <c r="I367" s="114"/>
      <c r="J367" s="128"/>
      <c r="K367" s="19"/>
    </row>
    <row r="368" spans="2:11" hidden="1" x14ac:dyDescent="0.25">
      <c r="B368" s="20">
        <v>44010</v>
      </c>
      <c r="C368" s="16">
        <v>44010</v>
      </c>
      <c r="D368" s="41" t="s">
        <v>710</v>
      </c>
      <c r="E368" s="41" t="s">
        <v>710</v>
      </c>
      <c r="F368" s="41" t="s">
        <v>711</v>
      </c>
      <c r="G368" s="41" t="s">
        <v>712</v>
      </c>
      <c r="H368" s="41" t="s">
        <v>700</v>
      </c>
      <c r="I368" s="111" t="s">
        <v>423</v>
      </c>
      <c r="J368" s="121">
        <v>3000</v>
      </c>
      <c r="K368" s="42" t="s">
        <v>701</v>
      </c>
    </row>
    <row r="369" spans="2:11" ht="30" hidden="1" x14ac:dyDescent="0.25">
      <c r="B369" s="20">
        <v>44010</v>
      </c>
      <c r="C369" s="16"/>
      <c r="D369" s="17"/>
      <c r="E369" s="21" t="s">
        <v>482</v>
      </c>
      <c r="F369" s="21" t="s">
        <v>599</v>
      </c>
      <c r="G369" s="21" t="s">
        <v>600</v>
      </c>
      <c r="H369" s="17" t="s">
        <v>630</v>
      </c>
      <c r="I369" s="111" t="s">
        <v>397</v>
      </c>
      <c r="J369" s="121" t="s">
        <v>631</v>
      </c>
      <c r="K369" s="19"/>
    </row>
    <row r="370" spans="2:11" ht="45" hidden="1" x14ac:dyDescent="0.25">
      <c r="B370" s="20">
        <v>44010</v>
      </c>
      <c r="C370" s="16"/>
      <c r="D370" s="17"/>
      <c r="E370" s="21" t="s">
        <v>483</v>
      </c>
      <c r="F370" s="21" t="s">
        <v>601</v>
      </c>
      <c r="G370" s="21" t="s">
        <v>602</v>
      </c>
      <c r="H370" s="17" t="s">
        <v>630</v>
      </c>
      <c r="I370" s="111" t="s">
        <v>638</v>
      </c>
      <c r="J370" s="121" t="s">
        <v>632</v>
      </c>
      <c r="K370" s="19"/>
    </row>
    <row r="371" spans="2:11" hidden="1" x14ac:dyDescent="0.25">
      <c r="B371" s="20">
        <v>44013</v>
      </c>
      <c r="C371" s="16" t="s">
        <v>328</v>
      </c>
      <c r="D371" s="17"/>
      <c r="E371" s="17" t="s">
        <v>322</v>
      </c>
      <c r="F371" s="17"/>
      <c r="G371" s="17" t="s">
        <v>325</v>
      </c>
      <c r="H371" s="17" t="s">
        <v>262</v>
      </c>
      <c r="I371" s="113" t="s">
        <v>423</v>
      </c>
      <c r="J371" s="99">
        <v>1300</v>
      </c>
      <c r="K371" s="19"/>
    </row>
    <row r="372" spans="2:11" hidden="1" x14ac:dyDescent="0.25">
      <c r="B372" s="20">
        <v>44013</v>
      </c>
      <c r="C372" s="16"/>
      <c r="D372" s="17"/>
      <c r="E372" s="17" t="s">
        <v>310</v>
      </c>
      <c r="F372" s="17"/>
      <c r="G372" s="17" t="s">
        <v>314</v>
      </c>
      <c r="H372" s="17" t="s">
        <v>262</v>
      </c>
      <c r="I372" s="113" t="s">
        <v>423</v>
      </c>
      <c r="J372" s="99" t="s">
        <v>318</v>
      </c>
      <c r="K372" s="19"/>
    </row>
    <row r="373" spans="2:11" ht="30" hidden="1" x14ac:dyDescent="0.25">
      <c r="B373" s="20">
        <v>44013</v>
      </c>
      <c r="C373" s="16"/>
      <c r="D373" s="17"/>
      <c r="E373" s="21" t="s">
        <v>484</v>
      </c>
      <c r="F373" s="21" t="s">
        <v>539</v>
      </c>
      <c r="G373" s="21" t="s">
        <v>603</v>
      </c>
      <c r="H373" s="17" t="s">
        <v>630</v>
      </c>
      <c r="I373" s="111" t="s">
        <v>400</v>
      </c>
      <c r="J373" s="121" t="s">
        <v>632</v>
      </c>
      <c r="K373" s="19"/>
    </row>
    <row r="374" spans="2:11" x14ac:dyDescent="0.25">
      <c r="B374" s="32">
        <v>44015</v>
      </c>
      <c r="C374" s="33">
        <v>44016</v>
      </c>
      <c r="D374" s="34" t="s">
        <v>859</v>
      </c>
      <c r="E374" s="47" t="s">
        <v>933</v>
      </c>
      <c r="F374" s="36" t="s">
        <v>919</v>
      </c>
      <c r="G374" s="36" t="s">
        <v>223</v>
      </c>
      <c r="H374" s="34" t="s">
        <v>244</v>
      </c>
      <c r="I374" s="36" t="s">
        <v>920</v>
      </c>
      <c r="J374" s="124"/>
      <c r="K374" s="37"/>
    </row>
    <row r="375" spans="2:11" hidden="1" x14ac:dyDescent="0.25">
      <c r="B375" s="20">
        <v>44015</v>
      </c>
      <c r="C375" s="16">
        <v>44017</v>
      </c>
      <c r="D375" s="41" t="s">
        <v>754</v>
      </c>
      <c r="E375" s="41" t="s">
        <v>755</v>
      </c>
      <c r="F375" s="41" t="s">
        <v>756</v>
      </c>
      <c r="G375" s="41" t="s">
        <v>757</v>
      </c>
      <c r="H375" s="41" t="s">
        <v>700</v>
      </c>
      <c r="I375" s="111" t="s">
        <v>424</v>
      </c>
      <c r="J375" s="121">
        <v>15000</v>
      </c>
      <c r="K375" s="42" t="s">
        <v>701</v>
      </c>
    </row>
    <row r="376" spans="2:11" hidden="1" x14ac:dyDescent="0.25">
      <c r="B376" s="32">
        <v>44016</v>
      </c>
      <c r="C376" s="33">
        <v>44016</v>
      </c>
      <c r="D376" s="34" t="s">
        <v>859</v>
      </c>
      <c r="E376" s="35" t="s">
        <v>934</v>
      </c>
      <c r="F376" s="36" t="s">
        <v>935</v>
      </c>
      <c r="G376" s="36" t="s">
        <v>936</v>
      </c>
      <c r="H376" s="34" t="s">
        <v>244</v>
      </c>
      <c r="I376" s="36" t="s">
        <v>403</v>
      </c>
      <c r="J376" s="124"/>
      <c r="K376" s="37"/>
    </row>
    <row r="377" spans="2:11" ht="30" hidden="1" x14ac:dyDescent="0.25">
      <c r="B377" s="20">
        <v>44016</v>
      </c>
      <c r="C377" s="16">
        <v>44017</v>
      </c>
      <c r="D377" s="17"/>
      <c r="E377" s="21" t="s">
        <v>485</v>
      </c>
      <c r="F377" s="21" t="s">
        <v>604</v>
      </c>
      <c r="G377" s="21" t="s">
        <v>537</v>
      </c>
      <c r="H377" s="17" t="s">
        <v>630</v>
      </c>
      <c r="I377" s="111" t="s">
        <v>401</v>
      </c>
      <c r="J377" s="121" t="s">
        <v>637</v>
      </c>
      <c r="K377" s="19"/>
    </row>
    <row r="378" spans="2:11" hidden="1" x14ac:dyDescent="0.25">
      <c r="B378" s="20">
        <v>44016</v>
      </c>
      <c r="C378" s="16">
        <v>44017</v>
      </c>
      <c r="D378" s="41" t="s">
        <v>754</v>
      </c>
      <c r="E378" s="41" t="s">
        <v>755</v>
      </c>
      <c r="F378" s="41" t="s">
        <v>756</v>
      </c>
      <c r="G378" s="41" t="s">
        <v>757</v>
      </c>
      <c r="H378" s="41" t="s">
        <v>700</v>
      </c>
      <c r="I378" s="111" t="s">
        <v>424</v>
      </c>
      <c r="J378" s="121">
        <v>15000</v>
      </c>
      <c r="K378" s="42" t="s">
        <v>701</v>
      </c>
    </row>
    <row r="379" spans="2:11" hidden="1" x14ac:dyDescent="0.25">
      <c r="B379" s="32">
        <v>44016</v>
      </c>
      <c r="C379" s="33">
        <v>44023</v>
      </c>
      <c r="D379" s="17"/>
      <c r="E379" s="45" t="s">
        <v>164</v>
      </c>
      <c r="F379" s="45" t="s">
        <v>235</v>
      </c>
      <c r="G379" s="45" t="s">
        <v>236</v>
      </c>
      <c r="H379" s="17" t="s">
        <v>244</v>
      </c>
      <c r="I379" s="36" t="s">
        <v>403</v>
      </c>
      <c r="J379" s="122"/>
      <c r="K379" s="19"/>
    </row>
    <row r="380" spans="2:11" ht="30" hidden="1" x14ac:dyDescent="0.25">
      <c r="B380" s="32">
        <v>44016</v>
      </c>
      <c r="C380" s="33">
        <v>44023</v>
      </c>
      <c r="D380" s="34" t="s">
        <v>859</v>
      </c>
      <c r="E380" s="35" t="s">
        <v>164</v>
      </c>
      <c r="F380" s="36" t="s">
        <v>235</v>
      </c>
      <c r="G380" s="36" t="s">
        <v>236</v>
      </c>
      <c r="H380" s="34" t="s">
        <v>244</v>
      </c>
      <c r="I380" s="36" t="s">
        <v>403</v>
      </c>
      <c r="J380" s="124"/>
      <c r="K380" s="37"/>
    </row>
    <row r="381" spans="2:11" hidden="1" x14ac:dyDescent="0.25">
      <c r="B381" s="20">
        <v>44016</v>
      </c>
      <c r="C381" s="16"/>
      <c r="D381" s="17"/>
      <c r="E381" s="38" t="s">
        <v>83</v>
      </c>
      <c r="F381" s="38" t="s">
        <v>88</v>
      </c>
      <c r="G381" s="38" t="s">
        <v>92</v>
      </c>
      <c r="H381" s="38" t="s">
        <v>14</v>
      </c>
      <c r="I381" s="113"/>
      <c r="J381" s="126">
        <v>1000</v>
      </c>
      <c r="K381" s="19"/>
    </row>
    <row r="382" spans="2:11" ht="45" hidden="1" x14ac:dyDescent="0.25">
      <c r="B382" s="20">
        <v>44016</v>
      </c>
      <c r="C382" s="16"/>
      <c r="D382" s="17"/>
      <c r="E382" s="17" t="s">
        <v>309</v>
      </c>
      <c r="F382" s="17"/>
      <c r="G382" s="17" t="s">
        <v>313</v>
      </c>
      <c r="H382" s="17" t="s">
        <v>262</v>
      </c>
      <c r="I382" s="113" t="s">
        <v>423</v>
      </c>
      <c r="J382" s="99" t="s">
        <v>317</v>
      </c>
      <c r="K382" s="19"/>
    </row>
    <row r="383" spans="2:11" ht="30" hidden="1" x14ac:dyDescent="0.25">
      <c r="B383" s="20">
        <v>44016</v>
      </c>
      <c r="C383" s="16"/>
      <c r="D383" s="17"/>
      <c r="E383" s="17" t="s">
        <v>311</v>
      </c>
      <c r="F383" s="17"/>
      <c r="G383" s="17" t="s">
        <v>315</v>
      </c>
      <c r="H383" s="17" t="s">
        <v>262</v>
      </c>
      <c r="I383" s="113" t="s">
        <v>425</v>
      </c>
      <c r="J383" s="99" t="s">
        <v>319</v>
      </c>
      <c r="K383" s="19"/>
    </row>
    <row r="384" spans="2:11" hidden="1" x14ac:dyDescent="0.25">
      <c r="B384" s="20">
        <v>44016</v>
      </c>
      <c r="C384" s="16"/>
      <c r="D384" s="17"/>
      <c r="E384" s="21" t="s">
        <v>486</v>
      </c>
      <c r="F384" s="21" t="s">
        <v>605</v>
      </c>
      <c r="G384" s="21" t="s">
        <v>606</v>
      </c>
      <c r="H384" s="17" t="s">
        <v>630</v>
      </c>
      <c r="I384" s="111" t="s">
        <v>397</v>
      </c>
      <c r="J384" s="121" t="s">
        <v>631</v>
      </c>
      <c r="K384" s="19"/>
    </row>
    <row r="385" spans="2:11" hidden="1" x14ac:dyDescent="0.25">
      <c r="B385" s="20">
        <v>44016</v>
      </c>
      <c r="C385" s="16"/>
      <c r="D385" s="17"/>
      <c r="E385" s="21" t="s">
        <v>651</v>
      </c>
      <c r="F385" s="21" t="s">
        <v>681</v>
      </c>
      <c r="G385" s="21" t="s">
        <v>682</v>
      </c>
      <c r="H385" s="17" t="s">
        <v>630</v>
      </c>
      <c r="I385" s="111"/>
      <c r="J385" s="121" t="s">
        <v>631</v>
      </c>
      <c r="K385" s="19"/>
    </row>
    <row r="386" spans="2:11" x14ac:dyDescent="0.25">
      <c r="B386" s="83">
        <v>44016</v>
      </c>
      <c r="C386" s="84">
        <v>44018</v>
      </c>
      <c r="D386" s="10"/>
      <c r="E386" s="10" t="s">
        <v>1047</v>
      </c>
      <c r="F386" s="10" t="s">
        <v>1048</v>
      </c>
      <c r="G386" s="10" t="s">
        <v>1049</v>
      </c>
      <c r="H386" s="10" t="s">
        <v>975</v>
      </c>
      <c r="I386" s="10"/>
      <c r="J386" s="122"/>
      <c r="K386" s="19"/>
    </row>
    <row r="387" spans="2:11" hidden="1" x14ac:dyDescent="0.25">
      <c r="B387" s="20">
        <v>44017</v>
      </c>
      <c r="C387" s="16">
        <v>44017</v>
      </c>
      <c r="D387" s="41" t="s">
        <v>754</v>
      </c>
      <c r="E387" s="41" t="s">
        <v>755</v>
      </c>
      <c r="F387" s="41" t="s">
        <v>756</v>
      </c>
      <c r="G387" s="41" t="s">
        <v>757</v>
      </c>
      <c r="H387" s="41" t="s">
        <v>700</v>
      </c>
      <c r="I387" s="111" t="s">
        <v>424</v>
      </c>
      <c r="J387" s="121">
        <v>15000</v>
      </c>
      <c r="K387" s="42" t="s">
        <v>701</v>
      </c>
    </row>
    <row r="388" spans="2:11" hidden="1" x14ac:dyDescent="0.25">
      <c r="B388" s="20">
        <v>44017</v>
      </c>
      <c r="C388" s="16"/>
      <c r="D388" s="17"/>
      <c r="E388" s="21" t="s">
        <v>652</v>
      </c>
      <c r="F388" s="21" t="s">
        <v>683</v>
      </c>
      <c r="G388" s="21" t="s">
        <v>684</v>
      </c>
      <c r="H388" s="17" t="s">
        <v>630</v>
      </c>
      <c r="I388" s="111" t="s">
        <v>400</v>
      </c>
      <c r="J388" s="121" t="s">
        <v>632</v>
      </c>
      <c r="K388" s="19"/>
    </row>
    <row r="389" spans="2:11" hidden="1" x14ac:dyDescent="0.25">
      <c r="B389" s="20">
        <v>44019</v>
      </c>
      <c r="C389" s="16">
        <v>44019</v>
      </c>
      <c r="D389" s="41" t="s">
        <v>713</v>
      </c>
      <c r="E389" s="41" t="s">
        <v>758</v>
      </c>
      <c r="F389" s="41" t="s">
        <v>715</v>
      </c>
      <c r="G389" s="41" t="s">
        <v>716</v>
      </c>
      <c r="H389" s="41" t="s">
        <v>700</v>
      </c>
      <c r="I389" s="111" t="s">
        <v>717</v>
      </c>
      <c r="J389" s="121">
        <v>100</v>
      </c>
      <c r="K389" s="42" t="s">
        <v>701</v>
      </c>
    </row>
    <row r="390" spans="2:11" x14ac:dyDescent="0.25">
      <c r="B390" s="32">
        <v>44019</v>
      </c>
      <c r="C390" s="33">
        <v>44020</v>
      </c>
      <c r="D390" s="34" t="s">
        <v>859</v>
      </c>
      <c r="E390" s="47" t="s">
        <v>937</v>
      </c>
      <c r="F390" s="36" t="s">
        <v>919</v>
      </c>
      <c r="G390" s="36" t="s">
        <v>223</v>
      </c>
      <c r="H390" s="34" t="s">
        <v>244</v>
      </c>
      <c r="I390" s="36" t="s">
        <v>920</v>
      </c>
      <c r="J390" s="124"/>
      <c r="K390" s="37"/>
    </row>
    <row r="391" spans="2:11" hidden="1" x14ac:dyDescent="0.25">
      <c r="B391" s="20">
        <v>44020</v>
      </c>
      <c r="C391" s="16">
        <v>44024</v>
      </c>
      <c r="D391" s="17"/>
      <c r="E391" s="21" t="s">
        <v>487</v>
      </c>
      <c r="F391" s="21" t="s">
        <v>607</v>
      </c>
      <c r="G391" s="21" t="s">
        <v>537</v>
      </c>
      <c r="H391" s="17" t="s">
        <v>630</v>
      </c>
      <c r="I391" s="111"/>
      <c r="J391" s="121" t="s">
        <v>632</v>
      </c>
      <c r="K391" s="19"/>
    </row>
    <row r="392" spans="2:11" ht="30" hidden="1" x14ac:dyDescent="0.25">
      <c r="B392" s="20">
        <v>44020</v>
      </c>
      <c r="C392" s="16"/>
      <c r="D392" s="17"/>
      <c r="E392" s="21" t="s">
        <v>484</v>
      </c>
      <c r="F392" s="21" t="s">
        <v>539</v>
      </c>
      <c r="G392" s="21" t="s">
        <v>603</v>
      </c>
      <c r="H392" s="17" t="s">
        <v>630</v>
      </c>
      <c r="I392" s="111" t="s">
        <v>400</v>
      </c>
      <c r="J392" s="121" t="s">
        <v>632</v>
      </c>
      <c r="K392" s="19"/>
    </row>
    <row r="393" spans="2:11" hidden="1" x14ac:dyDescent="0.25">
      <c r="B393" s="32">
        <v>44022</v>
      </c>
      <c r="C393" s="33">
        <v>44024</v>
      </c>
      <c r="D393" s="17"/>
      <c r="E393" s="45" t="s">
        <v>158</v>
      </c>
      <c r="F393" s="45" t="s">
        <v>226</v>
      </c>
      <c r="G393" s="45" t="s">
        <v>237</v>
      </c>
      <c r="H393" s="17" t="s">
        <v>244</v>
      </c>
      <c r="I393" s="36" t="s">
        <v>413</v>
      </c>
      <c r="J393" s="122"/>
      <c r="K393" s="19"/>
    </row>
    <row r="394" spans="2:11" hidden="1" x14ac:dyDescent="0.25">
      <c r="B394" s="20">
        <v>44022</v>
      </c>
      <c r="C394" s="16">
        <v>44024</v>
      </c>
      <c r="D394" s="17"/>
      <c r="E394" s="21" t="s">
        <v>653</v>
      </c>
      <c r="F394" s="21" t="s">
        <v>685</v>
      </c>
      <c r="G394" s="21" t="s">
        <v>588</v>
      </c>
      <c r="H394" s="17" t="s">
        <v>630</v>
      </c>
      <c r="I394" s="111"/>
      <c r="J394" s="121" t="s">
        <v>631</v>
      </c>
      <c r="K394" s="19"/>
    </row>
    <row r="395" spans="2:11" ht="30" hidden="1" x14ac:dyDescent="0.25">
      <c r="B395" s="32">
        <v>44022</v>
      </c>
      <c r="C395" s="33">
        <v>44024</v>
      </c>
      <c r="D395" s="34" t="s">
        <v>893</v>
      </c>
      <c r="E395" s="35" t="s">
        <v>158</v>
      </c>
      <c r="F395" s="36" t="s">
        <v>226</v>
      </c>
      <c r="G395" s="36" t="s">
        <v>237</v>
      </c>
      <c r="H395" s="34" t="s">
        <v>244</v>
      </c>
      <c r="I395" s="36" t="s">
        <v>938</v>
      </c>
      <c r="J395" s="124">
        <v>500</v>
      </c>
      <c r="K395" s="37"/>
    </row>
    <row r="396" spans="2:11" hidden="1" x14ac:dyDescent="0.25">
      <c r="B396" s="20">
        <v>44023</v>
      </c>
      <c r="C396" s="16">
        <v>44023</v>
      </c>
      <c r="D396" s="41" t="s">
        <v>734</v>
      </c>
      <c r="E396" s="41" t="s">
        <v>759</v>
      </c>
      <c r="F396" s="41" t="s">
        <v>760</v>
      </c>
      <c r="G396" s="41" t="s">
        <v>761</v>
      </c>
      <c r="H396" s="41" t="s">
        <v>700</v>
      </c>
      <c r="I396" s="111" t="s">
        <v>423</v>
      </c>
      <c r="J396" s="121">
        <v>2000</v>
      </c>
      <c r="K396" s="42" t="s">
        <v>701</v>
      </c>
    </row>
    <row r="397" spans="2:11" ht="30" hidden="1" x14ac:dyDescent="0.25">
      <c r="B397" s="26">
        <v>44023</v>
      </c>
      <c r="C397" s="27">
        <v>44108</v>
      </c>
      <c r="D397" s="28" t="s">
        <v>916</v>
      </c>
      <c r="E397" s="29" t="s">
        <v>882</v>
      </c>
      <c r="F397" s="30" t="s">
        <v>883</v>
      </c>
      <c r="G397" s="30" t="s">
        <v>184</v>
      </c>
      <c r="H397" s="28" t="s">
        <v>244</v>
      </c>
      <c r="I397" s="30" t="s">
        <v>400</v>
      </c>
      <c r="J397" s="123">
        <v>1020</v>
      </c>
      <c r="K397" s="31"/>
    </row>
    <row r="398" spans="2:11" hidden="1" x14ac:dyDescent="0.25">
      <c r="B398" s="20">
        <v>44023</v>
      </c>
      <c r="C398" s="16"/>
      <c r="D398" s="17"/>
      <c r="E398" s="21" t="s">
        <v>488</v>
      </c>
      <c r="F398" s="21" t="s">
        <v>608</v>
      </c>
      <c r="G398" s="21" t="s">
        <v>537</v>
      </c>
      <c r="H398" s="17" t="s">
        <v>630</v>
      </c>
      <c r="I398" s="111"/>
      <c r="J398" s="121" t="s">
        <v>633</v>
      </c>
      <c r="K398" s="19"/>
    </row>
    <row r="399" spans="2:11" ht="25.5" hidden="1" x14ac:dyDescent="0.25">
      <c r="B399" s="83">
        <v>44023</v>
      </c>
      <c r="C399" s="84"/>
      <c r="D399" s="10"/>
      <c r="E399" s="10" t="s">
        <v>1050</v>
      </c>
      <c r="F399" s="10" t="s">
        <v>1051</v>
      </c>
      <c r="G399" s="10" t="s">
        <v>1052</v>
      </c>
      <c r="H399" s="10" t="s">
        <v>975</v>
      </c>
      <c r="I399" s="10" t="s">
        <v>1053</v>
      </c>
      <c r="J399" s="122"/>
      <c r="K399" s="19"/>
    </row>
    <row r="400" spans="2:11" hidden="1" x14ac:dyDescent="0.25">
      <c r="B400" s="83">
        <v>44023</v>
      </c>
      <c r="C400" s="84"/>
      <c r="D400" s="85"/>
      <c r="E400" s="10" t="s">
        <v>976</v>
      </c>
      <c r="F400" s="10" t="s">
        <v>1022</v>
      </c>
      <c r="G400" s="10" t="s">
        <v>802</v>
      </c>
      <c r="H400" s="10" t="s">
        <v>975</v>
      </c>
      <c r="I400" s="10" t="s">
        <v>978</v>
      </c>
      <c r="J400" s="122"/>
      <c r="K400" s="19"/>
    </row>
    <row r="401" spans="2:11" x14ac:dyDescent="0.25">
      <c r="B401" s="32">
        <v>44024</v>
      </c>
      <c r="C401" s="33">
        <v>44024</v>
      </c>
      <c r="D401" s="34" t="s">
        <v>859</v>
      </c>
      <c r="E401" s="47" t="s">
        <v>939</v>
      </c>
      <c r="F401" s="36" t="s">
        <v>919</v>
      </c>
      <c r="G401" s="36" t="s">
        <v>223</v>
      </c>
      <c r="H401" s="34" t="s">
        <v>244</v>
      </c>
      <c r="I401" s="36" t="s">
        <v>920</v>
      </c>
      <c r="J401" s="124"/>
      <c r="K401" s="37"/>
    </row>
    <row r="402" spans="2:11" ht="30" hidden="1" x14ac:dyDescent="0.25">
      <c r="B402" s="20">
        <v>44027</v>
      </c>
      <c r="C402" s="16"/>
      <c r="D402" s="17"/>
      <c r="E402" s="21" t="s">
        <v>484</v>
      </c>
      <c r="F402" s="21" t="s">
        <v>539</v>
      </c>
      <c r="G402" s="21" t="s">
        <v>603</v>
      </c>
      <c r="H402" s="17" t="s">
        <v>630</v>
      </c>
      <c r="I402" s="111" t="s">
        <v>400</v>
      </c>
      <c r="J402" s="121" t="s">
        <v>632</v>
      </c>
      <c r="K402" s="19"/>
    </row>
    <row r="403" spans="2:11" hidden="1" x14ac:dyDescent="0.25">
      <c r="B403" s="20">
        <v>44028</v>
      </c>
      <c r="C403" s="16">
        <v>44031</v>
      </c>
      <c r="D403" s="17"/>
      <c r="E403" s="21" t="s">
        <v>489</v>
      </c>
      <c r="F403" s="21" t="s">
        <v>609</v>
      </c>
      <c r="G403" s="21" t="s">
        <v>610</v>
      </c>
      <c r="H403" s="17" t="s">
        <v>630</v>
      </c>
      <c r="I403" s="111"/>
      <c r="J403" s="121" t="s">
        <v>631</v>
      </c>
      <c r="K403" s="19"/>
    </row>
    <row r="404" spans="2:11" ht="30" hidden="1" x14ac:dyDescent="0.25">
      <c r="B404" s="20">
        <v>44029</v>
      </c>
      <c r="C404" s="16">
        <v>44031</v>
      </c>
      <c r="D404" s="17"/>
      <c r="E404" s="38" t="s">
        <v>312</v>
      </c>
      <c r="F404" s="17"/>
      <c r="G404" s="17" t="s">
        <v>316</v>
      </c>
      <c r="H404" s="17" t="s">
        <v>262</v>
      </c>
      <c r="I404" s="113"/>
      <c r="J404" s="99" t="s">
        <v>320</v>
      </c>
      <c r="K404" s="19"/>
    </row>
    <row r="405" spans="2:11" hidden="1" x14ac:dyDescent="0.25">
      <c r="B405" s="32">
        <v>44029</v>
      </c>
      <c r="C405" s="33">
        <v>44031</v>
      </c>
      <c r="D405" s="34" t="s">
        <v>940</v>
      </c>
      <c r="E405" s="35" t="s">
        <v>941</v>
      </c>
      <c r="F405" s="36" t="s">
        <v>942</v>
      </c>
      <c r="G405" s="36" t="s">
        <v>943</v>
      </c>
      <c r="H405" s="34" t="s">
        <v>944</v>
      </c>
      <c r="I405" s="36" t="s">
        <v>403</v>
      </c>
      <c r="J405" s="124" t="s">
        <v>945</v>
      </c>
      <c r="K405" s="37"/>
    </row>
    <row r="406" spans="2:11" ht="30" hidden="1" x14ac:dyDescent="0.25">
      <c r="B406" s="20">
        <v>44029</v>
      </c>
      <c r="C406" s="16">
        <v>44035</v>
      </c>
      <c r="D406" s="17"/>
      <c r="E406" s="38" t="s">
        <v>84</v>
      </c>
      <c r="F406" s="38" t="s">
        <v>89</v>
      </c>
      <c r="G406" s="38" t="s">
        <v>51</v>
      </c>
      <c r="H406" s="38" t="s">
        <v>14</v>
      </c>
      <c r="I406" s="113"/>
      <c r="J406" s="126">
        <v>160</v>
      </c>
      <c r="K406" s="19"/>
    </row>
    <row r="407" spans="2:11" hidden="1" x14ac:dyDescent="0.25">
      <c r="B407" s="22">
        <v>44029</v>
      </c>
      <c r="C407" s="23"/>
      <c r="D407" s="24" t="s">
        <v>822</v>
      </c>
      <c r="E407" s="24" t="s">
        <v>822</v>
      </c>
      <c r="F407" s="24" t="s">
        <v>823</v>
      </c>
      <c r="G407" s="24" t="s">
        <v>824</v>
      </c>
      <c r="H407" s="24" t="s">
        <v>795</v>
      </c>
      <c r="I407" s="24" t="s">
        <v>423</v>
      </c>
      <c r="J407" s="98">
        <v>1500</v>
      </c>
      <c r="K407" s="25"/>
    </row>
    <row r="408" spans="2:11" hidden="1" x14ac:dyDescent="0.25">
      <c r="B408" s="20">
        <v>44030</v>
      </c>
      <c r="C408" s="23"/>
      <c r="D408" s="38"/>
      <c r="E408" s="38" t="s">
        <v>29</v>
      </c>
      <c r="F408" s="38"/>
      <c r="G408" s="38" t="s">
        <v>36</v>
      </c>
      <c r="H408" s="38" t="s">
        <v>14</v>
      </c>
      <c r="I408" s="112"/>
      <c r="J408" s="126"/>
      <c r="K408" s="39"/>
    </row>
    <row r="409" spans="2:11" ht="30" hidden="1" x14ac:dyDescent="0.25">
      <c r="B409" s="20">
        <v>44030</v>
      </c>
      <c r="C409" s="23"/>
      <c r="D409" s="67"/>
      <c r="E409" s="38" t="s">
        <v>85</v>
      </c>
      <c r="F409" s="38" t="s">
        <v>90</v>
      </c>
      <c r="G409" s="38" t="s">
        <v>93</v>
      </c>
      <c r="H409" s="38" t="s">
        <v>14</v>
      </c>
      <c r="I409" s="112"/>
      <c r="J409" s="126">
        <v>1000</v>
      </c>
      <c r="K409" s="39"/>
    </row>
    <row r="410" spans="2:11" ht="25.5" hidden="1" x14ac:dyDescent="0.25">
      <c r="B410" s="83">
        <v>44030</v>
      </c>
      <c r="C410" s="84"/>
      <c r="D410" s="10"/>
      <c r="E410" s="10" t="s">
        <v>1050</v>
      </c>
      <c r="F410" s="10" t="s">
        <v>1051</v>
      </c>
      <c r="G410" s="10" t="s">
        <v>1052</v>
      </c>
      <c r="H410" s="10" t="s">
        <v>975</v>
      </c>
      <c r="I410" s="10" t="s">
        <v>1053</v>
      </c>
      <c r="J410" s="122"/>
      <c r="K410" s="19"/>
    </row>
    <row r="411" spans="2:11" ht="30" hidden="1" x14ac:dyDescent="0.25">
      <c r="B411" s="20">
        <v>44034</v>
      </c>
      <c r="C411" s="16"/>
      <c r="D411" s="17"/>
      <c r="E411" s="21" t="s">
        <v>484</v>
      </c>
      <c r="F411" s="21" t="s">
        <v>539</v>
      </c>
      <c r="G411" s="21" t="s">
        <v>603</v>
      </c>
      <c r="H411" s="17" t="s">
        <v>630</v>
      </c>
      <c r="I411" s="111" t="s">
        <v>400</v>
      </c>
      <c r="J411" s="121" t="s">
        <v>632</v>
      </c>
      <c r="K411" s="19"/>
    </row>
    <row r="412" spans="2:11" hidden="1" x14ac:dyDescent="0.25">
      <c r="B412" s="22">
        <v>44037</v>
      </c>
      <c r="C412" s="16">
        <v>44045</v>
      </c>
      <c r="D412" s="17"/>
      <c r="E412" s="38" t="s">
        <v>86</v>
      </c>
      <c r="F412" s="38" t="s">
        <v>91</v>
      </c>
      <c r="G412" s="38" t="s">
        <v>74</v>
      </c>
      <c r="H412" s="38" t="s">
        <v>14</v>
      </c>
      <c r="I412" s="113"/>
      <c r="J412" s="127">
        <v>4000</v>
      </c>
      <c r="K412" s="19"/>
    </row>
    <row r="413" spans="2:11" ht="30" hidden="1" x14ac:dyDescent="0.25">
      <c r="B413" s="22">
        <v>44037</v>
      </c>
      <c r="C413" s="16">
        <v>44045</v>
      </c>
      <c r="D413" s="17"/>
      <c r="E413" s="38" t="s">
        <v>86</v>
      </c>
      <c r="F413" s="38" t="s">
        <v>45</v>
      </c>
      <c r="G413" s="38" t="s">
        <v>74</v>
      </c>
      <c r="H413" s="38" t="s">
        <v>14</v>
      </c>
      <c r="I413" s="113"/>
      <c r="J413" s="127">
        <v>500</v>
      </c>
      <c r="K413" s="19"/>
    </row>
    <row r="414" spans="2:11" ht="30" hidden="1" x14ac:dyDescent="0.25">
      <c r="B414" s="20">
        <v>44037</v>
      </c>
      <c r="C414" s="16"/>
      <c r="D414" s="17"/>
      <c r="E414" s="38" t="s">
        <v>87</v>
      </c>
      <c r="F414" s="38" t="s">
        <v>90</v>
      </c>
      <c r="G414" s="38" t="s">
        <v>93</v>
      </c>
      <c r="H414" s="38" t="s">
        <v>14</v>
      </c>
      <c r="I414" s="113"/>
      <c r="J414" s="126">
        <v>750</v>
      </c>
      <c r="K414" s="19"/>
    </row>
    <row r="415" spans="2:11" hidden="1" x14ac:dyDescent="0.25">
      <c r="B415" s="20">
        <v>44037</v>
      </c>
      <c r="C415" s="16"/>
      <c r="D415" s="17"/>
      <c r="E415" s="17" t="s">
        <v>261</v>
      </c>
      <c r="F415" s="17"/>
      <c r="G415" s="17" t="s">
        <v>263</v>
      </c>
      <c r="H415" s="17" t="s">
        <v>262</v>
      </c>
      <c r="I415" s="113" t="s">
        <v>423</v>
      </c>
      <c r="J415" s="99"/>
      <c r="K415" s="19"/>
    </row>
    <row r="416" spans="2:11" hidden="1" x14ac:dyDescent="0.25">
      <c r="B416" s="20">
        <v>44037</v>
      </c>
      <c r="C416" s="16"/>
      <c r="D416" s="17"/>
      <c r="E416" s="21" t="s">
        <v>654</v>
      </c>
      <c r="F416" s="21" t="s">
        <v>509</v>
      </c>
      <c r="G416" s="21" t="s">
        <v>537</v>
      </c>
      <c r="H416" s="17" t="s">
        <v>630</v>
      </c>
      <c r="I416" s="111" t="s">
        <v>397</v>
      </c>
      <c r="J416" s="121" t="s">
        <v>632</v>
      </c>
      <c r="K416" s="19"/>
    </row>
    <row r="417" spans="2:11" ht="25.5" hidden="1" x14ac:dyDescent="0.25">
      <c r="B417" s="83">
        <v>44037</v>
      </c>
      <c r="C417" s="84"/>
      <c r="D417" s="10"/>
      <c r="E417" s="10" t="s">
        <v>1050</v>
      </c>
      <c r="F417" s="10" t="s">
        <v>1051</v>
      </c>
      <c r="G417" s="10" t="s">
        <v>1052</v>
      </c>
      <c r="H417" s="10" t="s">
        <v>975</v>
      </c>
      <c r="I417" s="10" t="s">
        <v>1053</v>
      </c>
      <c r="J417" s="122"/>
      <c r="K417" s="19"/>
    </row>
    <row r="418" spans="2:11" hidden="1" x14ac:dyDescent="0.25">
      <c r="B418" s="83">
        <v>44037</v>
      </c>
      <c r="C418" s="84"/>
      <c r="D418" s="85"/>
      <c r="E418" s="10" t="s">
        <v>976</v>
      </c>
      <c r="F418" s="10" t="s">
        <v>977</v>
      </c>
      <c r="G418" s="10" t="s">
        <v>802</v>
      </c>
      <c r="H418" s="10" t="s">
        <v>975</v>
      </c>
      <c r="I418" s="10" t="s">
        <v>978</v>
      </c>
      <c r="J418" s="122"/>
      <c r="K418" s="19"/>
    </row>
    <row r="419" spans="2:11" hidden="1" x14ac:dyDescent="0.25">
      <c r="B419" s="20">
        <v>44038</v>
      </c>
      <c r="C419" s="16"/>
      <c r="D419" s="17"/>
      <c r="E419" s="21" t="s">
        <v>490</v>
      </c>
      <c r="F419" s="21" t="s">
        <v>611</v>
      </c>
      <c r="G419" s="21" t="s">
        <v>537</v>
      </c>
      <c r="H419" s="17" t="s">
        <v>630</v>
      </c>
      <c r="I419" s="111" t="s">
        <v>397</v>
      </c>
      <c r="J419" s="121" t="s">
        <v>631</v>
      </c>
      <c r="K419" s="19"/>
    </row>
    <row r="420" spans="2:11" x14ac:dyDescent="0.25">
      <c r="B420" s="20">
        <v>44039</v>
      </c>
      <c r="C420" s="16">
        <v>44059</v>
      </c>
      <c r="D420" s="41"/>
      <c r="E420" s="94" t="s">
        <v>1257</v>
      </c>
      <c r="F420" s="41"/>
      <c r="G420" s="41" t="s">
        <v>1258</v>
      </c>
      <c r="H420" s="41" t="s">
        <v>1164</v>
      </c>
      <c r="I420" s="111"/>
      <c r="J420" s="121" t="s">
        <v>1259</v>
      </c>
      <c r="K420" s="19"/>
    </row>
    <row r="421" spans="2:11" hidden="1" x14ac:dyDescent="0.25">
      <c r="B421" s="20">
        <v>44041</v>
      </c>
      <c r="C421" s="16"/>
      <c r="D421" s="17"/>
      <c r="E421" s="17" t="s">
        <v>261</v>
      </c>
      <c r="F421" s="17"/>
      <c r="G421" s="17" t="s">
        <v>263</v>
      </c>
      <c r="H421" s="17" t="s">
        <v>262</v>
      </c>
      <c r="I421" s="113" t="s">
        <v>423</v>
      </c>
      <c r="J421" s="122"/>
      <c r="K421" s="19"/>
    </row>
    <row r="422" spans="2:11" hidden="1" x14ac:dyDescent="0.25">
      <c r="B422" s="20">
        <v>44041</v>
      </c>
      <c r="C422" s="16"/>
      <c r="D422" s="17"/>
      <c r="E422" s="17" t="s">
        <v>261</v>
      </c>
      <c r="F422" s="17"/>
      <c r="G422" s="17"/>
      <c r="H422" s="17" t="s">
        <v>262</v>
      </c>
      <c r="I422" s="113" t="s">
        <v>423</v>
      </c>
      <c r="J422" s="99"/>
      <c r="K422" s="19"/>
    </row>
    <row r="423" spans="2:11" ht="30" hidden="1" x14ac:dyDescent="0.25">
      <c r="B423" s="20">
        <v>44041</v>
      </c>
      <c r="C423" s="16"/>
      <c r="D423" s="17"/>
      <c r="E423" s="21" t="s">
        <v>484</v>
      </c>
      <c r="F423" s="21" t="s">
        <v>539</v>
      </c>
      <c r="G423" s="21" t="s">
        <v>603</v>
      </c>
      <c r="H423" s="17" t="s">
        <v>630</v>
      </c>
      <c r="I423" s="111" t="s">
        <v>400</v>
      </c>
      <c r="J423" s="121" t="s">
        <v>632</v>
      </c>
      <c r="K423" s="19"/>
    </row>
    <row r="424" spans="2:11" hidden="1" x14ac:dyDescent="0.25">
      <c r="B424" s="20">
        <v>44042</v>
      </c>
      <c r="C424" s="16"/>
      <c r="D424" s="17"/>
      <c r="E424" s="17" t="s">
        <v>323</v>
      </c>
      <c r="F424" s="17"/>
      <c r="G424" s="38" t="s">
        <v>326</v>
      </c>
      <c r="H424" s="17" t="s">
        <v>262</v>
      </c>
      <c r="I424" s="113" t="s">
        <v>423</v>
      </c>
      <c r="J424" s="99" t="s">
        <v>327</v>
      </c>
      <c r="K424" s="19"/>
    </row>
    <row r="425" spans="2:11" hidden="1" x14ac:dyDescent="0.25">
      <c r="B425" s="20">
        <v>44042</v>
      </c>
      <c r="C425" s="16"/>
      <c r="D425" s="17"/>
      <c r="E425" s="17" t="s">
        <v>323</v>
      </c>
      <c r="F425" s="17"/>
      <c r="G425" s="38" t="s">
        <v>326</v>
      </c>
      <c r="H425" s="17" t="s">
        <v>262</v>
      </c>
      <c r="I425" s="113" t="s">
        <v>423</v>
      </c>
      <c r="J425" s="99" t="s">
        <v>327</v>
      </c>
      <c r="K425" s="19"/>
    </row>
    <row r="426" spans="2:11" ht="30" hidden="1" x14ac:dyDescent="0.25">
      <c r="B426" s="20">
        <v>44043</v>
      </c>
      <c r="C426" s="16"/>
      <c r="D426" s="17"/>
      <c r="E426" s="21" t="s">
        <v>491</v>
      </c>
      <c r="F426" s="21" t="s">
        <v>587</v>
      </c>
      <c r="G426" s="21" t="s">
        <v>612</v>
      </c>
      <c r="H426" s="17" t="s">
        <v>630</v>
      </c>
      <c r="I426" s="111"/>
      <c r="J426" s="121">
        <v>99</v>
      </c>
      <c r="K426" s="19"/>
    </row>
    <row r="427" spans="2:11" ht="38.25" hidden="1" x14ac:dyDescent="0.25">
      <c r="B427" s="83">
        <v>44044</v>
      </c>
      <c r="C427" s="84"/>
      <c r="D427" s="10"/>
      <c r="E427" s="10" t="s">
        <v>1050</v>
      </c>
      <c r="F427" s="10" t="s">
        <v>1051</v>
      </c>
      <c r="G427" s="10" t="s">
        <v>1052</v>
      </c>
      <c r="H427" s="10" t="s">
        <v>975</v>
      </c>
      <c r="I427" s="10" t="s">
        <v>1054</v>
      </c>
      <c r="J427" s="122"/>
      <c r="K427" s="19"/>
    </row>
    <row r="428" spans="2:11" x14ac:dyDescent="0.25">
      <c r="B428" s="83">
        <v>44045</v>
      </c>
      <c r="C428" s="84"/>
      <c r="D428" s="85"/>
      <c r="E428" s="10" t="s">
        <v>822</v>
      </c>
      <c r="F428" s="10" t="s">
        <v>994</v>
      </c>
      <c r="G428" s="10" t="s">
        <v>984</v>
      </c>
      <c r="H428" s="10" t="s">
        <v>975</v>
      </c>
      <c r="I428" s="10"/>
      <c r="J428" s="122"/>
      <c r="K428" s="19"/>
    </row>
    <row r="429" spans="2:11" x14ac:dyDescent="0.25">
      <c r="B429" s="83">
        <v>44046</v>
      </c>
      <c r="C429" s="84">
        <v>44050</v>
      </c>
      <c r="D429" s="10"/>
      <c r="E429" s="10" t="s">
        <v>1055</v>
      </c>
      <c r="F429" s="10" t="s">
        <v>1056</v>
      </c>
      <c r="G429" s="10" t="s">
        <v>606</v>
      </c>
      <c r="H429" s="10" t="s">
        <v>975</v>
      </c>
      <c r="I429" s="10"/>
      <c r="J429" s="122"/>
      <c r="K429" s="19"/>
    </row>
    <row r="430" spans="2:11" ht="30" hidden="1" x14ac:dyDescent="0.25">
      <c r="B430" s="22">
        <v>44048</v>
      </c>
      <c r="C430" s="16" t="s">
        <v>422</v>
      </c>
      <c r="D430" s="17"/>
      <c r="E430" s="38" t="s">
        <v>94</v>
      </c>
      <c r="F430" s="38" t="s">
        <v>90</v>
      </c>
      <c r="G430" s="38" t="s">
        <v>93</v>
      </c>
      <c r="H430" s="38" t="s">
        <v>14</v>
      </c>
      <c r="I430" s="113"/>
      <c r="J430" s="127">
        <v>350</v>
      </c>
      <c r="K430" s="19"/>
    </row>
    <row r="431" spans="2:11" ht="30" hidden="1" x14ac:dyDescent="0.25">
      <c r="B431" s="20">
        <v>44048</v>
      </c>
      <c r="C431" s="16"/>
      <c r="D431" s="17"/>
      <c r="E431" s="21" t="s">
        <v>484</v>
      </c>
      <c r="F431" s="21" t="s">
        <v>539</v>
      </c>
      <c r="G431" s="21" t="s">
        <v>603</v>
      </c>
      <c r="H431" s="17" t="s">
        <v>630</v>
      </c>
      <c r="I431" s="111" t="s">
        <v>400</v>
      </c>
      <c r="J431" s="121" t="s">
        <v>632</v>
      </c>
      <c r="K431" s="19"/>
    </row>
    <row r="432" spans="2:11" hidden="1" x14ac:dyDescent="0.25">
      <c r="B432" s="15">
        <v>44049</v>
      </c>
      <c r="C432" s="46">
        <v>44051</v>
      </c>
      <c r="D432" s="17"/>
      <c r="E432" s="18" t="s">
        <v>355</v>
      </c>
      <c r="F432" s="18" t="s">
        <v>379</v>
      </c>
      <c r="G432" s="18" t="s">
        <v>391</v>
      </c>
      <c r="H432" s="17" t="s">
        <v>395</v>
      </c>
      <c r="I432" s="110" t="s">
        <v>398</v>
      </c>
      <c r="J432" s="131">
        <v>9400</v>
      </c>
      <c r="K432" s="19"/>
    </row>
    <row r="433" spans="2:11" ht="30" hidden="1" x14ac:dyDescent="0.25">
      <c r="B433" s="20">
        <v>44049</v>
      </c>
      <c r="C433" s="16">
        <v>44052</v>
      </c>
      <c r="D433" s="17"/>
      <c r="E433" s="67" t="s">
        <v>95</v>
      </c>
      <c r="F433" s="67" t="s">
        <v>105</v>
      </c>
      <c r="G433" s="67" t="s">
        <v>74</v>
      </c>
      <c r="H433" s="38" t="s">
        <v>14</v>
      </c>
      <c r="I433" s="113"/>
      <c r="J433" s="126">
        <v>800</v>
      </c>
      <c r="K433" s="19"/>
    </row>
    <row r="434" spans="2:11" ht="30" hidden="1" x14ac:dyDescent="0.25">
      <c r="B434" s="20">
        <v>44049</v>
      </c>
      <c r="C434" s="16">
        <v>44052</v>
      </c>
      <c r="D434" s="17"/>
      <c r="E434" s="67" t="s">
        <v>96</v>
      </c>
      <c r="F434" s="67" t="s">
        <v>106</v>
      </c>
      <c r="G434" s="67" t="s">
        <v>52</v>
      </c>
      <c r="H434" s="38" t="s">
        <v>14</v>
      </c>
      <c r="I434" s="113"/>
      <c r="J434" s="126">
        <v>250</v>
      </c>
      <c r="K434" s="19"/>
    </row>
    <row r="435" spans="2:11" hidden="1" x14ac:dyDescent="0.25">
      <c r="B435" s="20">
        <v>44050</v>
      </c>
      <c r="C435" s="16">
        <v>44052</v>
      </c>
      <c r="D435" s="41" t="s">
        <v>762</v>
      </c>
      <c r="E435" s="41" t="s">
        <v>763</v>
      </c>
      <c r="F435" s="41" t="s">
        <v>764</v>
      </c>
      <c r="G435" s="41" t="s">
        <v>729</v>
      </c>
      <c r="H435" s="41" t="s">
        <v>700</v>
      </c>
      <c r="I435" s="111" t="s">
        <v>423</v>
      </c>
      <c r="J435" s="121">
        <v>2000</v>
      </c>
      <c r="K435" s="42" t="s">
        <v>701</v>
      </c>
    </row>
    <row r="436" spans="2:11" hidden="1" x14ac:dyDescent="0.25">
      <c r="B436" s="20">
        <v>44051</v>
      </c>
      <c r="C436" s="16">
        <v>44052</v>
      </c>
      <c r="D436" s="41" t="s">
        <v>762</v>
      </c>
      <c r="E436" s="41" t="s">
        <v>763</v>
      </c>
      <c r="F436" s="41" t="s">
        <v>764</v>
      </c>
      <c r="G436" s="41" t="s">
        <v>729</v>
      </c>
      <c r="H436" s="41" t="s">
        <v>700</v>
      </c>
      <c r="I436" s="111" t="s">
        <v>423</v>
      </c>
      <c r="J436" s="121">
        <v>2000</v>
      </c>
      <c r="K436" s="42" t="s">
        <v>701</v>
      </c>
    </row>
    <row r="437" spans="2:11" hidden="1" x14ac:dyDescent="0.25">
      <c r="B437" s="20">
        <v>44051</v>
      </c>
      <c r="C437" s="16"/>
      <c r="D437" s="17"/>
      <c r="E437" s="38" t="s">
        <v>29</v>
      </c>
      <c r="F437" s="67"/>
      <c r="G437" s="38" t="s">
        <v>36</v>
      </c>
      <c r="H437" s="38" t="s">
        <v>14</v>
      </c>
      <c r="I437" s="113"/>
      <c r="J437" s="126"/>
      <c r="K437" s="19"/>
    </row>
    <row r="438" spans="2:11" ht="38.25" hidden="1" x14ac:dyDescent="0.25">
      <c r="B438" s="83">
        <v>44051</v>
      </c>
      <c r="C438" s="84"/>
      <c r="D438" s="10"/>
      <c r="E438" s="10" t="s">
        <v>1050</v>
      </c>
      <c r="F438" s="10" t="s">
        <v>1051</v>
      </c>
      <c r="G438" s="10" t="s">
        <v>1052</v>
      </c>
      <c r="H438" s="10" t="s">
        <v>975</v>
      </c>
      <c r="I438" s="10" t="s">
        <v>1054</v>
      </c>
      <c r="J438" s="122"/>
      <c r="K438" s="19"/>
    </row>
    <row r="439" spans="2:11" hidden="1" x14ac:dyDescent="0.25">
      <c r="B439" s="83">
        <v>44051</v>
      </c>
      <c r="C439" s="84"/>
      <c r="D439" s="85"/>
      <c r="E439" s="10" t="s">
        <v>976</v>
      </c>
      <c r="F439" s="10" t="s">
        <v>1022</v>
      </c>
      <c r="G439" s="10" t="s">
        <v>802</v>
      </c>
      <c r="H439" s="10" t="s">
        <v>975</v>
      </c>
      <c r="I439" s="10" t="s">
        <v>978</v>
      </c>
      <c r="J439" s="122"/>
      <c r="K439" s="19"/>
    </row>
    <row r="440" spans="2:11" hidden="1" x14ac:dyDescent="0.25">
      <c r="B440" s="20">
        <v>44052</v>
      </c>
      <c r="C440" s="16">
        <v>44052</v>
      </c>
      <c r="D440" s="41" t="s">
        <v>762</v>
      </c>
      <c r="E440" s="41" t="s">
        <v>763</v>
      </c>
      <c r="F440" s="41" t="s">
        <v>764</v>
      </c>
      <c r="G440" s="41" t="s">
        <v>729</v>
      </c>
      <c r="H440" s="41" t="s">
        <v>700</v>
      </c>
      <c r="I440" s="111" t="s">
        <v>423</v>
      </c>
      <c r="J440" s="121">
        <v>2000</v>
      </c>
      <c r="K440" s="42" t="s">
        <v>701</v>
      </c>
    </row>
    <row r="441" spans="2:11" ht="30" hidden="1" x14ac:dyDescent="0.25">
      <c r="B441" s="20">
        <v>44055</v>
      </c>
      <c r="C441" s="16"/>
      <c r="D441" s="17"/>
      <c r="E441" s="21" t="s">
        <v>484</v>
      </c>
      <c r="F441" s="21" t="s">
        <v>539</v>
      </c>
      <c r="G441" s="21" t="s">
        <v>603</v>
      </c>
      <c r="H441" s="17" t="s">
        <v>630</v>
      </c>
      <c r="I441" s="111" t="s">
        <v>400</v>
      </c>
      <c r="J441" s="121" t="s">
        <v>632</v>
      </c>
      <c r="K441" s="19"/>
    </row>
    <row r="442" spans="2:11" hidden="1" x14ac:dyDescent="0.25">
      <c r="B442" s="20">
        <v>44057</v>
      </c>
      <c r="C442" s="16">
        <v>44059</v>
      </c>
      <c r="D442" s="17"/>
      <c r="E442" s="38" t="s">
        <v>97</v>
      </c>
      <c r="F442" s="67" t="s">
        <v>107</v>
      </c>
      <c r="G442" s="38" t="s">
        <v>51</v>
      </c>
      <c r="H442" s="38" t="s">
        <v>14</v>
      </c>
      <c r="I442" s="113"/>
      <c r="J442" s="126"/>
      <c r="K442" s="19"/>
    </row>
    <row r="443" spans="2:11" x14ac:dyDescent="0.25">
      <c r="B443" s="83">
        <v>44057</v>
      </c>
      <c r="C443" s="84">
        <v>44059</v>
      </c>
      <c r="D443" s="10"/>
      <c r="E443" s="10" t="s">
        <v>1057</v>
      </c>
      <c r="F443" s="10" t="s">
        <v>1058</v>
      </c>
      <c r="G443" s="10" t="s">
        <v>606</v>
      </c>
      <c r="H443" s="10" t="s">
        <v>975</v>
      </c>
      <c r="I443" s="10"/>
      <c r="J443" s="122"/>
      <c r="K443" s="19"/>
    </row>
    <row r="444" spans="2:11" hidden="1" x14ac:dyDescent="0.25">
      <c r="B444" s="20">
        <v>44058</v>
      </c>
      <c r="C444" s="16">
        <v>44058</v>
      </c>
      <c r="D444" s="41" t="s">
        <v>713</v>
      </c>
      <c r="E444" s="41" t="s">
        <v>765</v>
      </c>
      <c r="F444" s="41" t="s">
        <v>715</v>
      </c>
      <c r="G444" s="41" t="s">
        <v>716</v>
      </c>
      <c r="H444" s="41" t="s">
        <v>700</v>
      </c>
      <c r="I444" s="111" t="s">
        <v>717</v>
      </c>
      <c r="J444" s="121">
        <v>50</v>
      </c>
      <c r="K444" s="42" t="s">
        <v>701</v>
      </c>
    </row>
    <row r="445" spans="2:11" hidden="1" x14ac:dyDescent="0.25">
      <c r="B445" s="32">
        <v>44058</v>
      </c>
      <c r="C445" s="33">
        <v>44058</v>
      </c>
      <c r="D445" s="34" t="s">
        <v>872</v>
      </c>
      <c r="E445" s="35" t="s">
        <v>946</v>
      </c>
      <c r="F445" s="36" t="s">
        <v>947</v>
      </c>
      <c r="G445" s="36" t="s">
        <v>202</v>
      </c>
      <c r="H445" s="34" t="s">
        <v>244</v>
      </c>
      <c r="I445" s="36" t="s">
        <v>400</v>
      </c>
      <c r="J445" s="124">
        <v>1200</v>
      </c>
      <c r="K445" s="37"/>
    </row>
    <row r="446" spans="2:11" ht="30" hidden="1" x14ac:dyDescent="0.25">
      <c r="B446" s="20">
        <v>44058</v>
      </c>
      <c r="C446" s="16"/>
      <c r="D446" s="17"/>
      <c r="E446" s="21" t="s">
        <v>655</v>
      </c>
      <c r="F446" s="21" t="s">
        <v>671</v>
      </c>
      <c r="G446" s="21" t="s">
        <v>672</v>
      </c>
      <c r="H446" s="17" t="s">
        <v>630</v>
      </c>
      <c r="I446" s="111" t="s">
        <v>397</v>
      </c>
      <c r="J446" s="121" t="s">
        <v>632</v>
      </c>
      <c r="K446" s="19"/>
    </row>
    <row r="447" spans="2:11" ht="38.25" hidden="1" x14ac:dyDescent="0.25">
      <c r="B447" s="83">
        <v>44058</v>
      </c>
      <c r="C447" s="84"/>
      <c r="D447" s="10"/>
      <c r="E447" s="10" t="s">
        <v>1050</v>
      </c>
      <c r="F447" s="10" t="s">
        <v>1051</v>
      </c>
      <c r="G447" s="10" t="s">
        <v>1052</v>
      </c>
      <c r="H447" s="10" t="s">
        <v>975</v>
      </c>
      <c r="I447" s="10" t="s">
        <v>1054</v>
      </c>
      <c r="J447" s="122"/>
      <c r="K447" s="19"/>
    </row>
    <row r="448" spans="2:11" x14ac:dyDescent="0.25">
      <c r="B448" s="83">
        <v>44058</v>
      </c>
      <c r="C448" s="84"/>
      <c r="D448" s="85"/>
      <c r="E448" s="10" t="s">
        <v>1059</v>
      </c>
      <c r="F448" s="10" t="s">
        <v>994</v>
      </c>
      <c r="G448" s="10" t="s">
        <v>984</v>
      </c>
      <c r="H448" s="10" t="s">
        <v>975</v>
      </c>
      <c r="I448" s="10"/>
      <c r="J448" s="122"/>
      <c r="K448" s="19"/>
    </row>
    <row r="449" spans="2:11" hidden="1" x14ac:dyDescent="0.25">
      <c r="B449" s="20">
        <v>44060</v>
      </c>
      <c r="C449" s="16">
        <v>44066</v>
      </c>
      <c r="D449" s="17"/>
      <c r="E449" s="21" t="s">
        <v>656</v>
      </c>
      <c r="F449" s="21" t="s">
        <v>686</v>
      </c>
      <c r="G449" s="21" t="s">
        <v>687</v>
      </c>
      <c r="H449" s="17" t="s">
        <v>630</v>
      </c>
      <c r="I449" s="111"/>
      <c r="J449" s="121" t="s">
        <v>633</v>
      </c>
      <c r="K449" s="19"/>
    </row>
    <row r="450" spans="2:11" ht="30" hidden="1" x14ac:dyDescent="0.25">
      <c r="B450" s="20">
        <v>44062</v>
      </c>
      <c r="C450" s="16"/>
      <c r="D450" s="17"/>
      <c r="E450" s="21" t="s">
        <v>484</v>
      </c>
      <c r="F450" s="21" t="s">
        <v>539</v>
      </c>
      <c r="G450" s="21" t="s">
        <v>603</v>
      </c>
      <c r="H450" s="17" t="s">
        <v>630</v>
      </c>
      <c r="I450" s="111" t="s">
        <v>400</v>
      </c>
      <c r="J450" s="121" t="s">
        <v>632</v>
      </c>
      <c r="K450" s="19"/>
    </row>
    <row r="451" spans="2:11" ht="30" hidden="1" x14ac:dyDescent="0.25">
      <c r="B451" s="20">
        <v>44063</v>
      </c>
      <c r="C451" s="16">
        <v>44065</v>
      </c>
      <c r="D451" s="17"/>
      <c r="E451" s="67" t="s">
        <v>98</v>
      </c>
      <c r="F451" s="38" t="s">
        <v>108</v>
      </c>
      <c r="G451" s="67" t="s">
        <v>52</v>
      </c>
      <c r="H451" s="38" t="s">
        <v>14</v>
      </c>
      <c r="I451" s="113"/>
      <c r="J451" s="126">
        <v>120</v>
      </c>
      <c r="K451" s="19"/>
    </row>
    <row r="452" spans="2:11" hidden="1" x14ac:dyDescent="0.25">
      <c r="B452" s="15">
        <v>44063</v>
      </c>
      <c r="C452" s="46">
        <v>44067</v>
      </c>
      <c r="D452" s="17"/>
      <c r="E452" s="18" t="s">
        <v>356</v>
      </c>
      <c r="F452" s="18" t="s">
        <v>380</v>
      </c>
      <c r="G452" s="18" t="s">
        <v>392</v>
      </c>
      <c r="H452" s="17" t="s">
        <v>395</v>
      </c>
      <c r="I452" s="110" t="s">
        <v>401</v>
      </c>
      <c r="J452" s="131">
        <v>65000</v>
      </c>
      <c r="K452" s="19"/>
    </row>
    <row r="453" spans="2:11" hidden="1" x14ac:dyDescent="0.25">
      <c r="B453" s="32">
        <v>44063</v>
      </c>
      <c r="C453" s="33" t="s">
        <v>948</v>
      </c>
      <c r="D453" s="34" t="s">
        <v>872</v>
      </c>
      <c r="E453" s="35" t="s">
        <v>949</v>
      </c>
      <c r="F453" s="36" t="s">
        <v>947</v>
      </c>
      <c r="G453" s="36" t="s">
        <v>950</v>
      </c>
      <c r="H453" s="34" t="s">
        <v>244</v>
      </c>
      <c r="I453" s="36" t="s">
        <v>400</v>
      </c>
      <c r="J453" s="124">
        <v>250</v>
      </c>
      <c r="K453" s="37"/>
    </row>
    <row r="454" spans="2:11" hidden="1" x14ac:dyDescent="0.25">
      <c r="B454" s="20">
        <v>44064</v>
      </c>
      <c r="C454" s="16">
        <v>44066</v>
      </c>
      <c r="D454" s="17"/>
      <c r="E454" s="67"/>
      <c r="F454" s="67" t="s">
        <v>107</v>
      </c>
      <c r="G454" s="67" t="s">
        <v>51</v>
      </c>
      <c r="H454" s="38" t="s">
        <v>14</v>
      </c>
      <c r="I454" s="113"/>
      <c r="J454" s="126"/>
      <c r="K454" s="19"/>
    </row>
    <row r="455" spans="2:11" ht="30" hidden="1" x14ac:dyDescent="0.25">
      <c r="B455" s="20">
        <v>44064</v>
      </c>
      <c r="C455" s="16"/>
      <c r="D455" s="17"/>
      <c r="E455" s="21" t="s">
        <v>492</v>
      </c>
      <c r="F455" s="21" t="s">
        <v>516</v>
      </c>
      <c r="G455" s="21" t="s">
        <v>517</v>
      </c>
      <c r="H455" s="17" t="s">
        <v>630</v>
      </c>
      <c r="I455" s="111" t="s">
        <v>400</v>
      </c>
      <c r="J455" s="121" t="s">
        <v>632</v>
      </c>
      <c r="K455" s="19"/>
    </row>
    <row r="456" spans="2:11" x14ac:dyDescent="0.25">
      <c r="B456" s="20">
        <v>44064</v>
      </c>
      <c r="C456" s="16">
        <v>44066</v>
      </c>
      <c r="D456" s="41"/>
      <c r="E456" s="41" t="s">
        <v>1260</v>
      </c>
      <c r="F456" s="41"/>
      <c r="G456" s="41" t="s">
        <v>1261</v>
      </c>
      <c r="H456" s="41" t="s">
        <v>1262</v>
      </c>
      <c r="I456" s="111"/>
      <c r="J456" s="121">
        <v>1250</v>
      </c>
      <c r="K456" s="19"/>
    </row>
    <row r="457" spans="2:11" hidden="1" x14ac:dyDescent="0.25">
      <c r="B457" s="20">
        <v>44065</v>
      </c>
      <c r="C457" s="16">
        <v>44066</v>
      </c>
      <c r="D457" s="41" t="s">
        <v>696</v>
      </c>
      <c r="E457" s="41" t="s">
        <v>766</v>
      </c>
      <c r="F457" s="41" t="s">
        <v>767</v>
      </c>
      <c r="G457" s="41" t="s">
        <v>768</v>
      </c>
      <c r="H457" s="41" t="s">
        <v>700</v>
      </c>
      <c r="I457" s="111" t="s">
        <v>424</v>
      </c>
      <c r="J457" s="121">
        <v>5000</v>
      </c>
      <c r="K457" s="42" t="s">
        <v>701</v>
      </c>
    </row>
    <row r="458" spans="2:11" hidden="1" x14ac:dyDescent="0.25">
      <c r="B458" s="20">
        <v>44065</v>
      </c>
      <c r="C458" s="16"/>
      <c r="D458" s="17"/>
      <c r="E458" s="67" t="s">
        <v>99</v>
      </c>
      <c r="F458" s="38" t="s">
        <v>109</v>
      </c>
      <c r="G458" s="67" t="s">
        <v>103</v>
      </c>
      <c r="H458" s="38" t="s">
        <v>14</v>
      </c>
      <c r="I458" s="113"/>
      <c r="J458" s="126">
        <v>500</v>
      </c>
      <c r="K458" s="19"/>
    </row>
    <row r="459" spans="2:11" hidden="1" x14ac:dyDescent="0.25">
      <c r="B459" s="20">
        <v>44065</v>
      </c>
      <c r="C459" s="16"/>
      <c r="D459" s="17"/>
      <c r="E459" s="21" t="s">
        <v>493</v>
      </c>
      <c r="F459" s="21" t="s">
        <v>613</v>
      </c>
      <c r="G459" s="21" t="s">
        <v>537</v>
      </c>
      <c r="H459" s="17" t="s">
        <v>630</v>
      </c>
      <c r="I459" s="111" t="s">
        <v>401</v>
      </c>
      <c r="J459" s="121" t="s">
        <v>635</v>
      </c>
      <c r="K459" s="19"/>
    </row>
    <row r="460" spans="2:11" hidden="1" x14ac:dyDescent="0.25">
      <c r="B460" s="83">
        <v>44065</v>
      </c>
      <c r="C460" s="84"/>
      <c r="D460" s="85"/>
      <c r="E460" s="10" t="s">
        <v>976</v>
      </c>
      <c r="F460" s="10" t="s">
        <v>977</v>
      </c>
      <c r="G460" s="10" t="s">
        <v>802</v>
      </c>
      <c r="H460" s="10" t="s">
        <v>975</v>
      </c>
      <c r="I460" s="10" t="s">
        <v>978</v>
      </c>
      <c r="J460" s="122"/>
      <c r="K460" s="19"/>
    </row>
    <row r="461" spans="2:11" hidden="1" x14ac:dyDescent="0.25">
      <c r="B461" s="20">
        <v>44066</v>
      </c>
      <c r="C461" s="16">
        <v>44066</v>
      </c>
      <c r="D461" s="41" t="s">
        <v>696</v>
      </c>
      <c r="E461" s="41" t="s">
        <v>766</v>
      </c>
      <c r="F461" s="41" t="s">
        <v>767</v>
      </c>
      <c r="G461" s="41" t="s">
        <v>768</v>
      </c>
      <c r="H461" s="41" t="s">
        <v>700</v>
      </c>
      <c r="I461" s="111" t="s">
        <v>424</v>
      </c>
      <c r="J461" s="121">
        <v>5000</v>
      </c>
      <c r="K461" s="42" t="s">
        <v>701</v>
      </c>
    </row>
    <row r="462" spans="2:11" hidden="1" x14ac:dyDescent="0.25">
      <c r="B462" s="20">
        <v>44066</v>
      </c>
      <c r="C462" s="16"/>
      <c r="D462" s="17"/>
      <c r="E462" s="21" t="s">
        <v>494</v>
      </c>
      <c r="F462" s="21" t="s">
        <v>613</v>
      </c>
      <c r="G462" s="21" t="s">
        <v>537</v>
      </c>
      <c r="H462" s="17" t="s">
        <v>630</v>
      </c>
      <c r="I462" s="111" t="s">
        <v>401</v>
      </c>
      <c r="J462" s="121" t="s">
        <v>637</v>
      </c>
      <c r="K462" s="19"/>
    </row>
    <row r="463" spans="2:11" hidden="1" x14ac:dyDescent="0.25">
      <c r="B463" s="20">
        <v>44067</v>
      </c>
      <c r="C463" s="16">
        <v>44071</v>
      </c>
      <c r="D463" s="17"/>
      <c r="E463" s="67" t="s">
        <v>100</v>
      </c>
      <c r="F463" s="38" t="s">
        <v>110</v>
      </c>
      <c r="G463" s="67" t="s">
        <v>36</v>
      </c>
      <c r="H463" s="38" t="s">
        <v>14</v>
      </c>
      <c r="I463" s="113"/>
      <c r="J463" s="126">
        <v>100</v>
      </c>
      <c r="K463" s="19"/>
    </row>
    <row r="464" spans="2:11" ht="45" hidden="1" x14ac:dyDescent="0.25">
      <c r="B464" s="20">
        <v>44067</v>
      </c>
      <c r="C464" s="16">
        <v>44071</v>
      </c>
      <c r="D464" s="17"/>
      <c r="E464" s="21" t="s">
        <v>657</v>
      </c>
      <c r="F464" s="21" t="s">
        <v>688</v>
      </c>
      <c r="G464" s="21" t="s">
        <v>689</v>
      </c>
      <c r="H464" s="17" t="s">
        <v>630</v>
      </c>
      <c r="I464" s="111" t="s">
        <v>397</v>
      </c>
      <c r="J464" s="121" t="s">
        <v>632</v>
      </c>
      <c r="K464" s="19"/>
    </row>
    <row r="465" spans="2:11" ht="30" hidden="1" x14ac:dyDescent="0.25">
      <c r="B465" s="20">
        <v>44068</v>
      </c>
      <c r="C465" s="16">
        <v>44070</v>
      </c>
      <c r="D465" s="17"/>
      <c r="E465" s="67" t="s">
        <v>101</v>
      </c>
      <c r="F465" s="38" t="s">
        <v>108</v>
      </c>
      <c r="G465" s="67" t="s">
        <v>52</v>
      </c>
      <c r="H465" s="38" t="s">
        <v>14</v>
      </c>
      <c r="I465" s="113"/>
      <c r="J465" s="126">
        <v>480</v>
      </c>
      <c r="K465" s="19"/>
    </row>
    <row r="466" spans="2:11" ht="30" hidden="1" x14ac:dyDescent="0.25">
      <c r="B466" s="20">
        <v>44069</v>
      </c>
      <c r="C466" s="16"/>
      <c r="D466" s="17"/>
      <c r="E466" s="21" t="s">
        <v>484</v>
      </c>
      <c r="F466" s="21" t="s">
        <v>539</v>
      </c>
      <c r="G466" s="21" t="s">
        <v>603</v>
      </c>
      <c r="H466" s="17" t="s">
        <v>630</v>
      </c>
      <c r="I466" s="111" t="s">
        <v>400</v>
      </c>
      <c r="J466" s="121" t="s">
        <v>632</v>
      </c>
      <c r="K466" s="19"/>
    </row>
    <row r="467" spans="2:11" ht="38.25" hidden="1" x14ac:dyDescent="0.25">
      <c r="B467" s="87">
        <v>44069</v>
      </c>
      <c r="C467" s="16"/>
      <c r="D467" s="17"/>
      <c r="E467" s="88" t="s">
        <v>1109</v>
      </c>
      <c r="F467" s="88" t="s">
        <v>1128</v>
      </c>
      <c r="G467" s="88"/>
      <c r="H467" s="88" t="s">
        <v>944</v>
      </c>
      <c r="I467" s="88" t="s">
        <v>400</v>
      </c>
      <c r="J467" s="89" t="s">
        <v>1142</v>
      </c>
      <c r="K467" s="90"/>
    </row>
    <row r="468" spans="2:11" ht="30" hidden="1" x14ac:dyDescent="0.25">
      <c r="B468" s="20">
        <v>44071</v>
      </c>
      <c r="C468" s="16">
        <v>44073</v>
      </c>
      <c r="D468" s="17"/>
      <c r="E468" s="67" t="s">
        <v>101</v>
      </c>
      <c r="F468" s="38" t="s">
        <v>108</v>
      </c>
      <c r="G468" s="67" t="s">
        <v>52</v>
      </c>
      <c r="H468" s="38" t="s">
        <v>14</v>
      </c>
      <c r="I468" s="113"/>
      <c r="J468" s="126">
        <v>480</v>
      </c>
      <c r="K468" s="19"/>
    </row>
    <row r="469" spans="2:11" hidden="1" x14ac:dyDescent="0.25">
      <c r="B469" s="20">
        <v>44071</v>
      </c>
      <c r="C469" s="16"/>
      <c r="D469" s="17"/>
      <c r="E469" s="21" t="s">
        <v>491</v>
      </c>
      <c r="F469" s="21" t="s">
        <v>587</v>
      </c>
      <c r="G469" s="21" t="s">
        <v>614</v>
      </c>
      <c r="H469" s="17" t="s">
        <v>630</v>
      </c>
      <c r="I469" s="111"/>
      <c r="J469" s="121">
        <v>99</v>
      </c>
      <c r="K469" s="19"/>
    </row>
    <row r="470" spans="2:11" hidden="1" x14ac:dyDescent="0.25">
      <c r="B470" s="32">
        <v>44072</v>
      </c>
      <c r="C470" s="33">
        <v>44072</v>
      </c>
      <c r="D470" s="34" t="s">
        <v>869</v>
      </c>
      <c r="E470" s="47" t="s">
        <v>912</v>
      </c>
      <c r="F470" s="36" t="s">
        <v>913</v>
      </c>
      <c r="G470" s="52" t="s">
        <v>914</v>
      </c>
      <c r="H470" s="34" t="s">
        <v>244</v>
      </c>
      <c r="I470" s="36" t="s">
        <v>400</v>
      </c>
      <c r="J470" s="124"/>
      <c r="K470" s="37"/>
    </row>
    <row r="471" spans="2:11" hidden="1" x14ac:dyDescent="0.25">
      <c r="B471" s="20">
        <v>44072</v>
      </c>
      <c r="C471" s="16"/>
      <c r="D471" s="17"/>
      <c r="E471" s="38" t="s">
        <v>29</v>
      </c>
      <c r="F471" s="38"/>
      <c r="G471" s="38" t="s">
        <v>36</v>
      </c>
      <c r="H471" s="38" t="s">
        <v>14</v>
      </c>
      <c r="I471" s="113"/>
      <c r="J471" s="126"/>
      <c r="K471" s="19"/>
    </row>
    <row r="472" spans="2:11" hidden="1" x14ac:dyDescent="0.25">
      <c r="B472" s="15">
        <v>44072</v>
      </c>
      <c r="C472" s="16"/>
      <c r="D472" s="17"/>
      <c r="E472" s="18" t="s">
        <v>357</v>
      </c>
      <c r="F472" s="18" t="s">
        <v>381</v>
      </c>
      <c r="G472" s="18" t="s">
        <v>391</v>
      </c>
      <c r="H472" s="17" t="s">
        <v>395</v>
      </c>
      <c r="I472" s="110" t="s">
        <v>402</v>
      </c>
      <c r="J472" s="131">
        <v>1500</v>
      </c>
      <c r="K472" s="19"/>
    </row>
    <row r="473" spans="2:11" hidden="1" x14ac:dyDescent="0.25">
      <c r="B473" s="20">
        <v>44072</v>
      </c>
      <c r="C473" s="16"/>
      <c r="D473" s="17"/>
      <c r="E473" s="21" t="s">
        <v>452</v>
      </c>
      <c r="F473" s="21" t="s">
        <v>552</v>
      </c>
      <c r="G473" s="21" t="s">
        <v>615</v>
      </c>
      <c r="H473" s="17" t="s">
        <v>630</v>
      </c>
      <c r="I473" s="111" t="s">
        <v>400</v>
      </c>
      <c r="J473" s="121" t="s">
        <v>631</v>
      </c>
      <c r="K473" s="19"/>
    </row>
    <row r="474" spans="2:11" hidden="1" x14ac:dyDescent="0.25">
      <c r="B474" s="32">
        <v>44073</v>
      </c>
      <c r="C474" s="33">
        <v>44073</v>
      </c>
      <c r="D474" s="17"/>
      <c r="E474" s="44" t="s">
        <v>165</v>
      </c>
      <c r="F474" s="45" t="s">
        <v>238</v>
      </c>
      <c r="G474" s="45" t="s">
        <v>223</v>
      </c>
      <c r="H474" s="17" t="s">
        <v>244</v>
      </c>
      <c r="I474" s="36" t="s">
        <v>415</v>
      </c>
      <c r="J474" s="122"/>
      <c r="K474" s="19"/>
    </row>
    <row r="475" spans="2:11" hidden="1" x14ac:dyDescent="0.25">
      <c r="B475" s="20">
        <v>44073</v>
      </c>
      <c r="C475" s="16">
        <v>44073</v>
      </c>
      <c r="D475" s="41" t="s">
        <v>710</v>
      </c>
      <c r="E475" s="41" t="s">
        <v>710</v>
      </c>
      <c r="F475" s="41" t="s">
        <v>711</v>
      </c>
      <c r="G475" s="41" t="s">
        <v>712</v>
      </c>
      <c r="H475" s="41" t="s">
        <v>700</v>
      </c>
      <c r="I475" s="111" t="s">
        <v>423</v>
      </c>
      <c r="J475" s="121">
        <v>3000</v>
      </c>
      <c r="K475" s="42" t="s">
        <v>701</v>
      </c>
    </row>
    <row r="476" spans="2:11" hidden="1" x14ac:dyDescent="0.25">
      <c r="B476" s="32">
        <v>44073</v>
      </c>
      <c r="C476" s="33">
        <v>44073</v>
      </c>
      <c r="D476" s="34" t="s">
        <v>893</v>
      </c>
      <c r="E476" s="51" t="s">
        <v>165</v>
      </c>
      <c r="F476" s="36" t="s">
        <v>238</v>
      </c>
      <c r="G476" s="36" t="s">
        <v>223</v>
      </c>
      <c r="H476" s="34" t="s">
        <v>244</v>
      </c>
      <c r="I476" s="36" t="s">
        <v>951</v>
      </c>
      <c r="J476" s="124">
        <v>500</v>
      </c>
      <c r="K476" s="37"/>
    </row>
    <row r="477" spans="2:11" ht="30" hidden="1" x14ac:dyDescent="0.25">
      <c r="B477" s="20">
        <v>44073</v>
      </c>
      <c r="C477" s="16"/>
      <c r="D477" s="17"/>
      <c r="E477" s="38" t="s">
        <v>102</v>
      </c>
      <c r="F477" s="38" t="s">
        <v>25</v>
      </c>
      <c r="G477" s="38" t="s">
        <v>104</v>
      </c>
      <c r="H477" s="38" t="s">
        <v>14</v>
      </c>
      <c r="I477" s="113"/>
      <c r="J477" s="127">
        <v>70</v>
      </c>
      <c r="K477" s="19"/>
    </row>
    <row r="478" spans="2:11" hidden="1" x14ac:dyDescent="0.25">
      <c r="B478" s="20">
        <v>44073</v>
      </c>
      <c r="C478" s="16"/>
      <c r="D478" s="17"/>
      <c r="E478" s="21" t="s">
        <v>658</v>
      </c>
      <c r="F478" s="21" t="s">
        <v>690</v>
      </c>
      <c r="G478" s="21" t="s">
        <v>691</v>
      </c>
      <c r="H478" s="17" t="s">
        <v>630</v>
      </c>
      <c r="I478" s="111"/>
      <c r="J478" s="121" t="s">
        <v>633</v>
      </c>
      <c r="K478" s="19"/>
    </row>
    <row r="479" spans="2:11" hidden="1" x14ac:dyDescent="0.25">
      <c r="B479" s="32">
        <v>44075</v>
      </c>
      <c r="C479" s="33">
        <v>44075</v>
      </c>
      <c r="D479" s="17"/>
      <c r="E479" s="44" t="s">
        <v>170</v>
      </c>
      <c r="F479" s="45" t="s">
        <v>245</v>
      </c>
      <c r="G479" s="45" t="s">
        <v>223</v>
      </c>
      <c r="H479" s="17" t="s">
        <v>244</v>
      </c>
      <c r="I479" s="36" t="s">
        <v>416</v>
      </c>
      <c r="J479" s="122"/>
      <c r="K479" s="19"/>
    </row>
    <row r="480" spans="2:11" x14ac:dyDescent="0.25">
      <c r="B480" s="83">
        <v>44075</v>
      </c>
      <c r="C480" s="84"/>
      <c r="D480" s="10"/>
      <c r="E480" s="10" t="s">
        <v>1064</v>
      </c>
      <c r="F480" s="10" t="s">
        <v>1065</v>
      </c>
      <c r="G480" s="10" t="s">
        <v>1066</v>
      </c>
      <c r="H480" s="10" t="s">
        <v>975</v>
      </c>
      <c r="I480" s="86"/>
      <c r="J480" s="122"/>
      <c r="K480" s="19"/>
    </row>
    <row r="481" spans="2:11" hidden="1" x14ac:dyDescent="0.25">
      <c r="B481" s="20">
        <v>44076</v>
      </c>
      <c r="C481" s="16">
        <v>44080</v>
      </c>
      <c r="D481" s="41" t="s">
        <v>769</v>
      </c>
      <c r="E481" s="41" t="s">
        <v>770</v>
      </c>
      <c r="F481" s="41" t="s">
        <v>771</v>
      </c>
      <c r="G481" s="41" t="s">
        <v>729</v>
      </c>
      <c r="H481" s="41" t="s">
        <v>700</v>
      </c>
      <c r="I481" s="111" t="s">
        <v>424</v>
      </c>
      <c r="J481" s="121">
        <v>30000</v>
      </c>
      <c r="K481" s="42" t="s">
        <v>701</v>
      </c>
    </row>
    <row r="482" spans="2:11" hidden="1" x14ac:dyDescent="0.25">
      <c r="B482" s="32">
        <v>44076</v>
      </c>
      <c r="C482" s="33" t="s">
        <v>957</v>
      </c>
      <c r="D482" s="34" t="s">
        <v>916</v>
      </c>
      <c r="E482" s="51" t="s">
        <v>170</v>
      </c>
      <c r="F482" s="36" t="s">
        <v>245</v>
      </c>
      <c r="G482" s="36" t="s">
        <v>223</v>
      </c>
      <c r="H482" s="34" t="s">
        <v>244</v>
      </c>
      <c r="I482" s="36" t="s">
        <v>958</v>
      </c>
      <c r="J482" s="124">
        <v>100</v>
      </c>
      <c r="K482" s="37"/>
    </row>
    <row r="483" spans="2:11" hidden="1" x14ac:dyDescent="0.25">
      <c r="B483" s="20">
        <v>44077</v>
      </c>
      <c r="C483" s="16">
        <v>44080</v>
      </c>
      <c r="D483" s="41" t="s">
        <v>769</v>
      </c>
      <c r="E483" s="41" t="s">
        <v>770</v>
      </c>
      <c r="F483" s="41" t="s">
        <v>771</v>
      </c>
      <c r="G483" s="41" t="s">
        <v>729</v>
      </c>
      <c r="H483" s="41" t="s">
        <v>700</v>
      </c>
      <c r="I483" s="111" t="s">
        <v>424</v>
      </c>
      <c r="J483" s="121">
        <v>30000</v>
      </c>
      <c r="K483" s="42" t="s">
        <v>701</v>
      </c>
    </row>
    <row r="484" spans="2:11" ht="15" hidden="1" customHeight="1" x14ac:dyDescent="0.25">
      <c r="B484" s="20">
        <v>44077</v>
      </c>
      <c r="C484" s="16"/>
      <c r="D484" s="17"/>
      <c r="E484" s="21" t="s">
        <v>659</v>
      </c>
      <c r="F484" s="21" t="s">
        <v>539</v>
      </c>
      <c r="G484" s="21" t="s">
        <v>565</v>
      </c>
      <c r="H484" s="17" t="s">
        <v>630</v>
      </c>
      <c r="I484" s="111" t="s">
        <v>397</v>
      </c>
      <c r="J484" s="121" t="s">
        <v>631</v>
      </c>
      <c r="K484" s="19"/>
    </row>
    <row r="485" spans="2:11" hidden="1" x14ac:dyDescent="0.25">
      <c r="B485" s="32">
        <v>44078</v>
      </c>
      <c r="C485" s="33">
        <v>44079</v>
      </c>
      <c r="D485" s="17"/>
      <c r="E485" s="44" t="s">
        <v>166</v>
      </c>
      <c r="F485" s="45" t="s">
        <v>239</v>
      </c>
      <c r="G485" s="45" t="s">
        <v>240</v>
      </c>
      <c r="H485" s="17" t="s">
        <v>244</v>
      </c>
      <c r="I485" s="36" t="s">
        <v>403</v>
      </c>
      <c r="J485" s="122"/>
      <c r="K485" s="19"/>
    </row>
    <row r="486" spans="2:11" hidden="1" x14ac:dyDescent="0.25">
      <c r="B486" s="32">
        <v>44078</v>
      </c>
      <c r="C486" s="33">
        <v>44079</v>
      </c>
      <c r="D486" s="34" t="s">
        <v>872</v>
      </c>
      <c r="E486" s="47" t="s">
        <v>166</v>
      </c>
      <c r="F486" s="36" t="s">
        <v>239</v>
      </c>
      <c r="G486" s="36" t="s">
        <v>240</v>
      </c>
      <c r="H486" s="34" t="s">
        <v>244</v>
      </c>
      <c r="I486" s="36" t="s">
        <v>400</v>
      </c>
      <c r="J486" s="124">
        <v>500</v>
      </c>
      <c r="K486" s="37"/>
    </row>
    <row r="487" spans="2:11" ht="30" hidden="1" x14ac:dyDescent="0.25">
      <c r="B487" s="20">
        <v>44078</v>
      </c>
      <c r="C487" s="16">
        <v>44080</v>
      </c>
      <c r="D487" s="17"/>
      <c r="E487" s="38" t="s">
        <v>111</v>
      </c>
      <c r="F487" s="38" t="s">
        <v>122</v>
      </c>
      <c r="G487" s="38" t="s">
        <v>36</v>
      </c>
      <c r="H487" s="38" t="s">
        <v>14</v>
      </c>
      <c r="I487" s="113"/>
      <c r="J487" s="126"/>
      <c r="K487" s="19"/>
    </row>
    <row r="488" spans="2:11" hidden="1" x14ac:dyDescent="0.25">
      <c r="B488" s="20">
        <v>44078</v>
      </c>
      <c r="C488" s="16">
        <v>44080</v>
      </c>
      <c r="D488" s="17"/>
      <c r="E488" s="21" t="s">
        <v>495</v>
      </c>
      <c r="F488" s="21" t="s">
        <v>521</v>
      </c>
      <c r="G488" s="21" t="s">
        <v>616</v>
      </c>
      <c r="H488" s="17" t="s">
        <v>630</v>
      </c>
      <c r="I488" s="111" t="s">
        <v>397</v>
      </c>
      <c r="J488" s="121" t="s">
        <v>635</v>
      </c>
      <c r="K488" s="19"/>
    </row>
    <row r="489" spans="2:11" hidden="1" x14ac:dyDescent="0.25">
      <c r="B489" s="20">
        <v>44078</v>
      </c>
      <c r="C489" s="16">
        <v>44080</v>
      </c>
      <c r="D489" s="41" t="s">
        <v>769</v>
      </c>
      <c r="E489" s="41" t="s">
        <v>770</v>
      </c>
      <c r="F489" s="41" t="s">
        <v>771</v>
      </c>
      <c r="G489" s="41" t="s">
        <v>729</v>
      </c>
      <c r="H489" s="41" t="s">
        <v>700</v>
      </c>
      <c r="I489" s="111" t="s">
        <v>424</v>
      </c>
      <c r="J489" s="121">
        <v>30000</v>
      </c>
      <c r="K489" s="42" t="s">
        <v>701</v>
      </c>
    </row>
    <row r="490" spans="2:11" ht="30" hidden="1" x14ac:dyDescent="0.25">
      <c r="B490" s="20">
        <v>44078</v>
      </c>
      <c r="C490" s="16">
        <v>44087</v>
      </c>
      <c r="D490" s="17"/>
      <c r="E490" s="21" t="s">
        <v>496</v>
      </c>
      <c r="F490" s="21" t="s">
        <v>617</v>
      </c>
      <c r="G490" s="21" t="s">
        <v>618</v>
      </c>
      <c r="H490" s="17" t="s">
        <v>630</v>
      </c>
      <c r="I490" s="111" t="s">
        <v>401</v>
      </c>
      <c r="J490" s="121" t="s">
        <v>635</v>
      </c>
      <c r="K490" s="19"/>
    </row>
    <row r="491" spans="2:11" hidden="1" x14ac:dyDescent="0.25">
      <c r="B491" s="20">
        <v>44078</v>
      </c>
      <c r="C491" s="16"/>
      <c r="D491" s="41"/>
      <c r="E491" s="41" t="s">
        <v>1263</v>
      </c>
      <c r="F491" s="41"/>
      <c r="G491" s="41" t="s">
        <v>1264</v>
      </c>
      <c r="H491" s="41" t="s">
        <v>1265</v>
      </c>
      <c r="I491" s="111"/>
      <c r="J491" s="121" t="s">
        <v>1266</v>
      </c>
      <c r="K491" s="19"/>
    </row>
    <row r="492" spans="2:11" hidden="1" x14ac:dyDescent="0.25">
      <c r="B492" s="20">
        <v>44079</v>
      </c>
      <c r="C492" s="16">
        <v>44080</v>
      </c>
      <c r="D492" s="41" t="s">
        <v>769</v>
      </c>
      <c r="E492" s="41" t="s">
        <v>770</v>
      </c>
      <c r="F492" s="41" t="s">
        <v>771</v>
      </c>
      <c r="G492" s="41" t="s">
        <v>729</v>
      </c>
      <c r="H492" s="41" t="s">
        <v>700</v>
      </c>
      <c r="I492" s="111" t="s">
        <v>424</v>
      </c>
      <c r="J492" s="121">
        <v>30000</v>
      </c>
      <c r="K492" s="42" t="s">
        <v>701</v>
      </c>
    </row>
    <row r="493" spans="2:11" hidden="1" x14ac:dyDescent="0.25">
      <c r="B493" s="20">
        <v>44079</v>
      </c>
      <c r="C493" s="16">
        <v>44080</v>
      </c>
      <c r="D493" s="41" t="s">
        <v>738</v>
      </c>
      <c r="E493" s="41" t="s">
        <v>772</v>
      </c>
      <c r="F493" s="41" t="s">
        <v>773</v>
      </c>
      <c r="G493" s="41" t="s">
        <v>761</v>
      </c>
      <c r="H493" s="41" t="s">
        <v>700</v>
      </c>
      <c r="I493" s="111" t="s">
        <v>774</v>
      </c>
      <c r="J493" s="121">
        <v>500</v>
      </c>
      <c r="K493" s="42" t="s">
        <v>701</v>
      </c>
    </row>
    <row r="494" spans="2:11" ht="30" hidden="1" x14ac:dyDescent="0.25">
      <c r="B494" s="20">
        <v>44079</v>
      </c>
      <c r="C494" s="16"/>
      <c r="D494" s="17"/>
      <c r="E494" s="38" t="s">
        <v>112</v>
      </c>
      <c r="F494" s="38" t="s">
        <v>123</v>
      </c>
      <c r="G494" s="38" t="s">
        <v>117</v>
      </c>
      <c r="H494" s="38" t="s">
        <v>14</v>
      </c>
      <c r="I494" s="113"/>
      <c r="J494" s="126">
        <v>1500</v>
      </c>
      <c r="K494" s="19"/>
    </row>
    <row r="495" spans="2:11" ht="30" hidden="1" x14ac:dyDescent="0.25">
      <c r="B495" s="20">
        <v>44079</v>
      </c>
      <c r="C495" s="16"/>
      <c r="D495" s="17"/>
      <c r="E495" s="21" t="s">
        <v>497</v>
      </c>
      <c r="F495" s="21" t="s">
        <v>534</v>
      </c>
      <c r="G495" s="21" t="s">
        <v>527</v>
      </c>
      <c r="H495" s="17" t="s">
        <v>630</v>
      </c>
      <c r="I495" s="111" t="s">
        <v>400</v>
      </c>
      <c r="J495" s="121" t="s">
        <v>632</v>
      </c>
      <c r="K495" s="19"/>
    </row>
    <row r="496" spans="2:11" hidden="1" x14ac:dyDescent="0.25">
      <c r="B496" s="22">
        <v>44079</v>
      </c>
      <c r="C496" s="23"/>
      <c r="D496" s="24"/>
      <c r="E496" s="65" t="s">
        <v>843</v>
      </c>
      <c r="F496" s="24" t="s">
        <v>844</v>
      </c>
      <c r="G496" s="24" t="s">
        <v>845</v>
      </c>
      <c r="H496" s="24" t="s">
        <v>795</v>
      </c>
      <c r="I496" s="24" t="s">
        <v>423</v>
      </c>
      <c r="J496" s="98">
        <v>300</v>
      </c>
      <c r="K496" s="25"/>
    </row>
    <row r="497" spans="2:11" hidden="1" x14ac:dyDescent="0.25">
      <c r="B497" s="83">
        <v>44079</v>
      </c>
      <c r="C497" s="84"/>
      <c r="D497" s="85"/>
      <c r="E497" s="10" t="s">
        <v>1060</v>
      </c>
      <c r="F497" s="10" t="s">
        <v>1061</v>
      </c>
      <c r="G497" s="10" t="s">
        <v>1062</v>
      </c>
      <c r="H497" s="10" t="s">
        <v>975</v>
      </c>
      <c r="I497" s="86" t="s">
        <v>1006</v>
      </c>
      <c r="J497" s="122"/>
      <c r="K497" s="19"/>
    </row>
    <row r="498" spans="2:11" x14ac:dyDescent="0.25">
      <c r="B498" s="83">
        <v>44079</v>
      </c>
      <c r="C498" s="84"/>
      <c r="D498" s="85"/>
      <c r="E498" s="10" t="s">
        <v>1063</v>
      </c>
      <c r="F498" s="10" t="s">
        <v>994</v>
      </c>
      <c r="G498" s="10" t="s">
        <v>984</v>
      </c>
      <c r="H498" s="10" t="s">
        <v>975</v>
      </c>
      <c r="I498" s="86"/>
      <c r="J498" s="122"/>
      <c r="K498" s="19"/>
    </row>
    <row r="499" spans="2:11" x14ac:dyDescent="0.25">
      <c r="B499" s="92">
        <v>44079</v>
      </c>
      <c r="C499" s="16"/>
      <c r="D499" s="17"/>
      <c r="E499" s="88" t="s">
        <v>1110</v>
      </c>
      <c r="F499" s="88" t="s">
        <v>1129</v>
      </c>
      <c r="G499" s="88"/>
      <c r="H499" s="88" t="s">
        <v>944</v>
      </c>
      <c r="I499" s="88" t="s">
        <v>397</v>
      </c>
      <c r="J499" s="93">
        <v>10000</v>
      </c>
      <c r="K499" s="90"/>
    </row>
    <row r="500" spans="2:11" hidden="1" x14ac:dyDescent="0.25">
      <c r="B500" s="32">
        <v>44080</v>
      </c>
      <c r="C500" s="33">
        <v>44080</v>
      </c>
      <c r="D500" s="17"/>
      <c r="E500" s="44" t="s">
        <v>167</v>
      </c>
      <c r="F500" s="45" t="s">
        <v>221</v>
      </c>
      <c r="G500" s="45" t="s">
        <v>237</v>
      </c>
      <c r="H500" s="17" t="s">
        <v>244</v>
      </c>
      <c r="I500" s="36" t="s">
        <v>403</v>
      </c>
      <c r="J500" s="122"/>
      <c r="K500" s="19"/>
    </row>
    <row r="501" spans="2:11" hidden="1" x14ac:dyDescent="0.25">
      <c r="B501" s="20">
        <v>44080</v>
      </c>
      <c r="C501" s="16">
        <v>44080</v>
      </c>
      <c r="D501" s="41" t="s">
        <v>769</v>
      </c>
      <c r="E501" s="41" t="s">
        <v>770</v>
      </c>
      <c r="F501" s="41" t="s">
        <v>771</v>
      </c>
      <c r="G501" s="41" t="s">
        <v>729</v>
      </c>
      <c r="H501" s="41" t="s">
        <v>700</v>
      </c>
      <c r="I501" s="111" t="s">
        <v>424</v>
      </c>
      <c r="J501" s="121">
        <v>30000</v>
      </c>
      <c r="K501" s="42" t="s">
        <v>701</v>
      </c>
    </row>
    <row r="502" spans="2:11" hidden="1" x14ac:dyDescent="0.25">
      <c r="B502" s="20">
        <v>44080</v>
      </c>
      <c r="C502" s="16">
        <v>44080</v>
      </c>
      <c r="D502" s="41" t="s">
        <v>738</v>
      </c>
      <c r="E502" s="41" t="s">
        <v>772</v>
      </c>
      <c r="F502" s="41" t="s">
        <v>773</v>
      </c>
      <c r="G502" s="41" t="s">
        <v>761</v>
      </c>
      <c r="H502" s="41" t="s">
        <v>700</v>
      </c>
      <c r="I502" s="111" t="s">
        <v>423</v>
      </c>
      <c r="J502" s="121">
        <v>500</v>
      </c>
      <c r="K502" s="42" t="s">
        <v>701</v>
      </c>
    </row>
    <row r="503" spans="2:11" ht="30" hidden="1" x14ac:dyDescent="0.25">
      <c r="B503" s="32">
        <v>44080</v>
      </c>
      <c r="C503" s="33">
        <v>44080</v>
      </c>
      <c r="D503" s="34" t="s">
        <v>952</v>
      </c>
      <c r="E503" s="51" t="s">
        <v>167</v>
      </c>
      <c r="F503" s="36" t="s">
        <v>221</v>
      </c>
      <c r="G503" s="36" t="s">
        <v>237</v>
      </c>
      <c r="H503" s="34" t="s">
        <v>244</v>
      </c>
      <c r="I503" s="36" t="s">
        <v>400</v>
      </c>
      <c r="J503" s="124" t="s">
        <v>953</v>
      </c>
      <c r="K503" s="37"/>
    </row>
    <row r="504" spans="2:11" ht="30" hidden="1" x14ac:dyDescent="0.25">
      <c r="B504" s="20">
        <v>44080</v>
      </c>
      <c r="C504" s="16"/>
      <c r="D504" s="17"/>
      <c r="E504" s="21" t="s">
        <v>660</v>
      </c>
      <c r="F504" s="21" t="s">
        <v>692</v>
      </c>
      <c r="G504" s="21" t="s">
        <v>565</v>
      </c>
      <c r="H504" s="17" t="s">
        <v>630</v>
      </c>
      <c r="I504" s="111" t="s">
        <v>638</v>
      </c>
      <c r="J504" s="121" t="s">
        <v>631</v>
      </c>
      <c r="K504" s="19"/>
    </row>
    <row r="505" spans="2:11" hidden="1" x14ac:dyDescent="0.25">
      <c r="B505" s="15">
        <v>44083</v>
      </c>
      <c r="C505" s="46">
        <v>44086</v>
      </c>
      <c r="D505" s="17"/>
      <c r="E505" s="18" t="s">
        <v>358</v>
      </c>
      <c r="F505" s="18" t="s">
        <v>382</v>
      </c>
      <c r="G505" s="18" t="s">
        <v>392</v>
      </c>
      <c r="H505" s="17" t="s">
        <v>395</v>
      </c>
      <c r="I505" s="110" t="s">
        <v>402</v>
      </c>
      <c r="J505" s="131">
        <v>5000</v>
      </c>
      <c r="K505" s="19"/>
    </row>
    <row r="506" spans="2:11" ht="60" hidden="1" x14ac:dyDescent="0.25">
      <c r="B506" s="20">
        <v>44084</v>
      </c>
      <c r="C506" s="16">
        <v>44087</v>
      </c>
      <c r="D506" s="17"/>
      <c r="E506" s="17" t="s">
        <v>329</v>
      </c>
      <c r="F506" s="17"/>
      <c r="G506" s="38" t="s">
        <v>301</v>
      </c>
      <c r="H506" s="17" t="s">
        <v>262</v>
      </c>
      <c r="I506" s="113" t="s">
        <v>423</v>
      </c>
      <c r="J506" s="99" t="s">
        <v>338</v>
      </c>
      <c r="K506" s="19"/>
    </row>
    <row r="507" spans="2:11" ht="25.5" hidden="1" x14ac:dyDescent="0.25">
      <c r="B507" s="97">
        <v>44085</v>
      </c>
      <c r="C507" s="84">
        <v>44086</v>
      </c>
      <c r="D507" s="10"/>
      <c r="E507" s="10" t="s">
        <v>1067</v>
      </c>
      <c r="F507" s="10" t="s">
        <v>1068</v>
      </c>
      <c r="G507" s="10" t="s">
        <v>802</v>
      </c>
      <c r="H507" s="10" t="s">
        <v>975</v>
      </c>
      <c r="I507" s="86" t="s">
        <v>1006</v>
      </c>
      <c r="J507" s="122"/>
      <c r="K507" s="19"/>
    </row>
    <row r="508" spans="2:11" x14ac:dyDescent="0.25">
      <c r="B508" s="97">
        <v>44085</v>
      </c>
      <c r="C508" s="84">
        <v>44086</v>
      </c>
      <c r="D508" s="10"/>
      <c r="E508" s="10" t="s">
        <v>1069</v>
      </c>
      <c r="F508" s="10"/>
      <c r="G508" s="10"/>
      <c r="H508" s="10" t="s">
        <v>975</v>
      </c>
      <c r="I508" s="86"/>
      <c r="J508" s="122"/>
      <c r="K508" s="19"/>
    </row>
    <row r="509" spans="2:11" hidden="1" x14ac:dyDescent="0.25">
      <c r="B509" s="20">
        <v>44086</v>
      </c>
      <c r="C509" s="16">
        <v>44087</v>
      </c>
      <c r="D509" s="17"/>
      <c r="E509" s="21" t="s">
        <v>498</v>
      </c>
      <c r="F509" s="21" t="s">
        <v>539</v>
      </c>
      <c r="G509" s="21" t="s">
        <v>619</v>
      </c>
      <c r="H509" s="17" t="s">
        <v>630</v>
      </c>
      <c r="I509" s="111" t="s">
        <v>400</v>
      </c>
      <c r="J509" s="121" t="s">
        <v>631</v>
      </c>
      <c r="K509" s="19"/>
    </row>
    <row r="510" spans="2:11" ht="60" hidden="1" x14ac:dyDescent="0.25">
      <c r="B510" s="20">
        <v>44086</v>
      </c>
      <c r="C510" s="16"/>
      <c r="D510" s="17"/>
      <c r="E510" s="38" t="s">
        <v>113</v>
      </c>
      <c r="F510" s="38" t="s">
        <v>124</v>
      </c>
      <c r="G510" s="38" t="s">
        <v>118</v>
      </c>
      <c r="H510" s="38" t="s">
        <v>14</v>
      </c>
      <c r="I510" s="113"/>
      <c r="J510" s="126">
        <v>2000</v>
      </c>
      <c r="K510" s="19"/>
    </row>
    <row r="511" spans="2:11" hidden="1" x14ac:dyDescent="0.25">
      <c r="B511" s="20">
        <v>44086</v>
      </c>
      <c r="C511" s="16"/>
      <c r="D511" s="17"/>
      <c r="E511" s="38" t="s">
        <v>29</v>
      </c>
      <c r="F511" s="38"/>
      <c r="G511" s="38" t="s">
        <v>36</v>
      </c>
      <c r="H511" s="38" t="s">
        <v>14</v>
      </c>
      <c r="I511" s="113"/>
      <c r="J511" s="126"/>
      <c r="K511" s="19"/>
    </row>
    <row r="512" spans="2:11" hidden="1" x14ac:dyDescent="0.25">
      <c r="B512" s="20">
        <v>44086</v>
      </c>
      <c r="C512" s="16"/>
      <c r="D512" s="17"/>
      <c r="E512" s="17" t="s">
        <v>330</v>
      </c>
      <c r="F512" s="17"/>
      <c r="G512" s="17" t="s">
        <v>335</v>
      </c>
      <c r="H512" s="17" t="s">
        <v>262</v>
      </c>
      <c r="I512" s="113" t="s">
        <v>423</v>
      </c>
      <c r="J512" s="99" t="s">
        <v>339</v>
      </c>
      <c r="K512" s="19"/>
    </row>
    <row r="513" spans="2:11" hidden="1" x14ac:dyDescent="0.25">
      <c r="B513" s="15">
        <v>44086</v>
      </c>
      <c r="C513" s="16"/>
      <c r="D513" s="17"/>
      <c r="E513" s="18" t="s">
        <v>359</v>
      </c>
      <c r="F513" s="18" t="s">
        <v>373</v>
      </c>
      <c r="G513" s="18" t="s">
        <v>391</v>
      </c>
      <c r="H513" s="17" t="s">
        <v>395</v>
      </c>
      <c r="I513" s="110"/>
      <c r="J513" s="131"/>
      <c r="K513" s="19"/>
    </row>
    <row r="514" spans="2:11" hidden="1" x14ac:dyDescent="0.25">
      <c r="B514" s="15">
        <v>44086</v>
      </c>
      <c r="C514" s="16"/>
      <c r="D514" s="17"/>
      <c r="E514" s="18" t="s">
        <v>360</v>
      </c>
      <c r="F514" s="18" t="s">
        <v>373</v>
      </c>
      <c r="G514" s="18" t="s">
        <v>391</v>
      </c>
      <c r="H514" s="17" t="s">
        <v>395</v>
      </c>
      <c r="I514" s="110"/>
      <c r="J514" s="131"/>
      <c r="K514" s="19"/>
    </row>
    <row r="515" spans="2:11" x14ac:dyDescent="0.25">
      <c r="B515" s="20">
        <v>44086</v>
      </c>
      <c r="C515" s="16">
        <v>44087</v>
      </c>
      <c r="D515" s="41"/>
      <c r="E515" s="41" t="s">
        <v>1267</v>
      </c>
      <c r="F515" s="41"/>
      <c r="G515" s="41" t="s">
        <v>1268</v>
      </c>
      <c r="H515" s="41" t="s">
        <v>1157</v>
      </c>
      <c r="I515" s="111"/>
      <c r="J515" s="121">
        <v>1000</v>
      </c>
      <c r="K515" s="19"/>
    </row>
    <row r="516" spans="2:11" x14ac:dyDescent="0.25">
      <c r="B516" s="20">
        <v>44086</v>
      </c>
      <c r="C516" s="16"/>
      <c r="D516" s="41"/>
      <c r="E516" s="41" t="s">
        <v>1269</v>
      </c>
      <c r="F516" s="41"/>
      <c r="G516" s="41" t="s">
        <v>1270</v>
      </c>
      <c r="H516" s="41" t="s">
        <v>1152</v>
      </c>
      <c r="I516" s="111"/>
      <c r="J516" s="121"/>
      <c r="K516" s="19"/>
    </row>
    <row r="517" spans="2:11" hidden="1" x14ac:dyDescent="0.25">
      <c r="B517" s="32">
        <v>44087</v>
      </c>
      <c r="C517" s="33">
        <v>44087</v>
      </c>
      <c r="D517" s="17"/>
      <c r="E517" s="44" t="s">
        <v>168</v>
      </c>
      <c r="F517" s="45" t="s">
        <v>241</v>
      </c>
      <c r="G517" s="45" t="s">
        <v>223</v>
      </c>
      <c r="H517" s="17" t="s">
        <v>244</v>
      </c>
      <c r="I517" s="36" t="s">
        <v>403</v>
      </c>
      <c r="J517" s="122"/>
      <c r="K517" s="19"/>
    </row>
    <row r="518" spans="2:11" ht="30" hidden="1" x14ac:dyDescent="0.25">
      <c r="B518" s="32">
        <v>44087</v>
      </c>
      <c r="C518" s="33">
        <v>44087</v>
      </c>
      <c r="D518" s="34" t="s">
        <v>940</v>
      </c>
      <c r="E518" s="51" t="s">
        <v>168</v>
      </c>
      <c r="F518" s="36" t="s">
        <v>241</v>
      </c>
      <c r="G518" s="36" t="s">
        <v>223</v>
      </c>
      <c r="H518" s="34" t="s">
        <v>244</v>
      </c>
      <c r="I518" s="36" t="s">
        <v>400</v>
      </c>
      <c r="J518" s="124">
        <v>1000</v>
      </c>
      <c r="K518" s="37"/>
    </row>
    <row r="519" spans="2:11" hidden="1" x14ac:dyDescent="0.25">
      <c r="B519" s="20">
        <v>44090</v>
      </c>
      <c r="C519" s="16">
        <v>44094</v>
      </c>
      <c r="D519" s="17"/>
      <c r="E519" s="21" t="s">
        <v>499</v>
      </c>
      <c r="F519" s="21" t="s">
        <v>521</v>
      </c>
      <c r="G519" s="21" t="s">
        <v>620</v>
      </c>
      <c r="H519" s="17" t="s">
        <v>630</v>
      </c>
      <c r="I519" s="111" t="s">
        <v>400</v>
      </c>
      <c r="J519" s="121" t="s">
        <v>632</v>
      </c>
      <c r="K519" s="19"/>
    </row>
    <row r="520" spans="2:11" ht="30" hidden="1" x14ac:dyDescent="0.25">
      <c r="B520" s="20">
        <v>44090</v>
      </c>
      <c r="C520" s="16"/>
      <c r="D520" s="17"/>
      <c r="E520" s="21" t="s">
        <v>661</v>
      </c>
      <c r="F520" s="21" t="s">
        <v>692</v>
      </c>
      <c r="G520" s="21" t="s">
        <v>546</v>
      </c>
      <c r="H520" s="17" t="s">
        <v>630</v>
      </c>
      <c r="I520" s="111" t="s">
        <v>397</v>
      </c>
      <c r="J520" s="121" t="s">
        <v>632</v>
      </c>
      <c r="K520" s="19"/>
    </row>
    <row r="521" spans="2:11" hidden="1" x14ac:dyDescent="0.25">
      <c r="B521" s="20">
        <v>44092</v>
      </c>
      <c r="C521" s="16">
        <v>44093</v>
      </c>
      <c r="D521" s="17"/>
      <c r="E521" s="38" t="s">
        <v>114</v>
      </c>
      <c r="F521" s="38" t="s">
        <v>125</v>
      </c>
      <c r="G521" s="38" t="s">
        <v>119</v>
      </c>
      <c r="H521" s="38" t="s">
        <v>14</v>
      </c>
      <c r="I521" s="113"/>
      <c r="J521" s="126">
        <v>500</v>
      </c>
      <c r="K521" s="19"/>
    </row>
    <row r="522" spans="2:11" ht="30" hidden="1" x14ac:dyDescent="0.25">
      <c r="B522" s="20">
        <v>44092</v>
      </c>
      <c r="C522" s="16">
        <v>44094</v>
      </c>
      <c r="D522" s="17"/>
      <c r="E522" s="38" t="s">
        <v>115</v>
      </c>
      <c r="F522" s="38" t="s">
        <v>45</v>
      </c>
      <c r="G522" s="38" t="s">
        <v>120</v>
      </c>
      <c r="H522" s="38" t="s">
        <v>14</v>
      </c>
      <c r="I522" s="113"/>
      <c r="J522" s="126">
        <v>1000</v>
      </c>
      <c r="K522" s="19"/>
    </row>
    <row r="523" spans="2:11" hidden="1" x14ac:dyDescent="0.25">
      <c r="B523" s="83">
        <v>44092</v>
      </c>
      <c r="C523" s="84"/>
      <c r="D523" s="85"/>
      <c r="E523" s="10" t="s">
        <v>1070</v>
      </c>
      <c r="F523" s="10" t="s">
        <v>1020</v>
      </c>
      <c r="G523" s="10" t="s">
        <v>1071</v>
      </c>
      <c r="H523" s="10" t="s">
        <v>975</v>
      </c>
      <c r="I523" s="10" t="s">
        <v>1072</v>
      </c>
      <c r="J523" s="122"/>
      <c r="K523" s="19"/>
    </row>
    <row r="524" spans="2:11" hidden="1" x14ac:dyDescent="0.25">
      <c r="B524" s="32">
        <v>44093</v>
      </c>
      <c r="C524" s="33">
        <v>44101</v>
      </c>
      <c r="D524" s="17"/>
      <c r="E524" s="45" t="s">
        <v>169</v>
      </c>
      <c r="F524" s="45" t="s">
        <v>242</v>
      </c>
      <c r="G524" s="45" t="s">
        <v>243</v>
      </c>
      <c r="H524" s="17" t="s">
        <v>244</v>
      </c>
      <c r="I524" s="36" t="s">
        <v>416</v>
      </c>
      <c r="J524" s="122"/>
      <c r="K524" s="19"/>
    </row>
    <row r="525" spans="2:11" hidden="1" x14ac:dyDescent="0.25">
      <c r="B525" s="32">
        <v>44093</v>
      </c>
      <c r="C525" s="33">
        <v>44101</v>
      </c>
      <c r="D525" s="34" t="s">
        <v>916</v>
      </c>
      <c r="E525" s="35" t="s">
        <v>169</v>
      </c>
      <c r="F525" s="36" t="s">
        <v>242</v>
      </c>
      <c r="G525" s="36" t="s">
        <v>243</v>
      </c>
      <c r="H525" s="34" t="s">
        <v>244</v>
      </c>
      <c r="I525" s="36" t="s">
        <v>400</v>
      </c>
      <c r="J525" s="124"/>
      <c r="K525" s="37"/>
    </row>
    <row r="526" spans="2:11" ht="30" hidden="1" x14ac:dyDescent="0.25">
      <c r="B526" s="20">
        <v>44093</v>
      </c>
      <c r="C526" s="16"/>
      <c r="D526" s="17"/>
      <c r="E526" s="21" t="s">
        <v>662</v>
      </c>
      <c r="F526" s="21" t="s">
        <v>693</v>
      </c>
      <c r="G526" s="21" t="s">
        <v>517</v>
      </c>
      <c r="H526" s="17" t="s">
        <v>630</v>
      </c>
      <c r="I526" s="111" t="s">
        <v>400</v>
      </c>
      <c r="J526" s="121" t="s">
        <v>632</v>
      </c>
      <c r="K526" s="19"/>
    </row>
    <row r="527" spans="2:11" x14ac:dyDescent="0.25">
      <c r="B527" s="83">
        <v>44093</v>
      </c>
      <c r="C527" s="84"/>
      <c r="D527" s="85"/>
      <c r="E527" s="10" t="s">
        <v>1044</v>
      </c>
      <c r="F527" s="10" t="s">
        <v>1020</v>
      </c>
      <c r="G527" s="10" t="s">
        <v>1071</v>
      </c>
      <c r="H527" s="10" t="s">
        <v>975</v>
      </c>
      <c r="I527" s="10"/>
      <c r="J527" s="122"/>
      <c r="K527" s="19"/>
    </row>
    <row r="528" spans="2:11" hidden="1" x14ac:dyDescent="0.25">
      <c r="B528" s="32">
        <v>44094</v>
      </c>
      <c r="C528" s="33">
        <v>44094</v>
      </c>
      <c r="D528" s="34" t="s">
        <v>859</v>
      </c>
      <c r="E528" s="35" t="s">
        <v>954</v>
      </c>
      <c r="F528" s="36" t="s">
        <v>955</v>
      </c>
      <c r="G528" s="36" t="s">
        <v>223</v>
      </c>
      <c r="H528" s="34" t="s">
        <v>244</v>
      </c>
      <c r="I528" s="36" t="s">
        <v>400</v>
      </c>
      <c r="J528" s="124">
        <v>400</v>
      </c>
      <c r="K528" s="37"/>
    </row>
    <row r="529" spans="2:11" hidden="1" x14ac:dyDescent="0.25">
      <c r="B529" s="26">
        <v>44094</v>
      </c>
      <c r="C529" s="27">
        <v>44094</v>
      </c>
      <c r="D529" s="28" t="s">
        <v>869</v>
      </c>
      <c r="E529" s="29" t="s">
        <v>956</v>
      </c>
      <c r="F529" s="30" t="s">
        <v>871</v>
      </c>
      <c r="G529" s="30" t="s">
        <v>184</v>
      </c>
      <c r="H529" s="28" t="s">
        <v>244</v>
      </c>
      <c r="I529" s="30" t="s">
        <v>400</v>
      </c>
      <c r="J529" s="123">
        <v>300</v>
      </c>
      <c r="K529" s="31"/>
    </row>
    <row r="530" spans="2:11" x14ac:dyDescent="0.25">
      <c r="B530" s="83">
        <v>44094</v>
      </c>
      <c r="C530" s="84"/>
      <c r="D530" s="85"/>
      <c r="E530" s="10" t="s">
        <v>1073</v>
      </c>
      <c r="F530" s="10" t="s">
        <v>1074</v>
      </c>
      <c r="G530" s="10" t="s">
        <v>1049</v>
      </c>
      <c r="H530" s="10" t="s">
        <v>975</v>
      </c>
      <c r="I530" s="10"/>
      <c r="J530" s="122"/>
      <c r="K530" s="19"/>
    </row>
    <row r="531" spans="2:11" hidden="1" x14ac:dyDescent="0.25">
      <c r="B531" s="20">
        <v>44096</v>
      </c>
      <c r="C531" s="16">
        <v>44101</v>
      </c>
      <c r="D531" s="17"/>
      <c r="E531" s="21" t="s">
        <v>500</v>
      </c>
      <c r="F531" s="21" t="s">
        <v>621</v>
      </c>
      <c r="G531" s="21" t="s">
        <v>622</v>
      </c>
      <c r="H531" s="17" t="s">
        <v>630</v>
      </c>
      <c r="I531" s="111"/>
      <c r="J531" s="121" t="s">
        <v>634</v>
      </c>
      <c r="K531" s="19"/>
    </row>
    <row r="532" spans="2:11" hidden="1" x14ac:dyDescent="0.25">
      <c r="B532" s="20">
        <v>44099</v>
      </c>
      <c r="C532" s="16">
        <v>44101</v>
      </c>
      <c r="D532" s="17"/>
      <c r="E532" s="21" t="s">
        <v>501</v>
      </c>
      <c r="F532" s="21" t="s">
        <v>539</v>
      </c>
      <c r="G532" s="21" t="s">
        <v>623</v>
      </c>
      <c r="H532" s="17" t="s">
        <v>630</v>
      </c>
      <c r="I532" s="111" t="s">
        <v>397</v>
      </c>
      <c r="J532" s="121" t="s">
        <v>633</v>
      </c>
      <c r="K532" s="19"/>
    </row>
    <row r="533" spans="2:11" hidden="1" x14ac:dyDescent="0.25">
      <c r="B533" s="32">
        <v>44100</v>
      </c>
      <c r="C533" s="33">
        <v>44100</v>
      </c>
      <c r="D533" s="17"/>
      <c r="E533" s="44" t="s">
        <v>171</v>
      </c>
      <c r="F533" s="45" t="s">
        <v>246</v>
      </c>
      <c r="G533" s="45" t="s">
        <v>247</v>
      </c>
      <c r="H533" s="17" t="s">
        <v>244</v>
      </c>
      <c r="I533" s="36" t="s">
        <v>417</v>
      </c>
      <c r="J533" s="122"/>
      <c r="K533" s="19"/>
    </row>
    <row r="534" spans="2:11" hidden="1" x14ac:dyDescent="0.25">
      <c r="B534" s="32">
        <v>44100</v>
      </c>
      <c r="C534" s="33">
        <v>44100</v>
      </c>
      <c r="D534" s="34" t="s">
        <v>916</v>
      </c>
      <c r="E534" s="47" t="s">
        <v>959</v>
      </c>
      <c r="F534" s="36" t="s">
        <v>960</v>
      </c>
      <c r="G534" s="36" t="s">
        <v>960</v>
      </c>
      <c r="H534" s="34" t="s">
        <v>244</v>
      </c>
      <c r="I534" s="36" t="s">
        <v>958</v>
      </c>
      <c r="J534" s="124"/>
      <c r="K534" s="37"/>
    </row>
    <row r="535" spans="2:11" hidden="1" x14ac:dyDescent="0.25">
      <c r="B535" s="32">
        <v>44100</v>
      </c>
      <c r="C535" s="33">
        <v>44100</v>
      </c>
      <c r="D535" s="34" t="s">
        <v>916</v>
      </c>
      <c r="E535" s="51" t="s">
        <v>171</v>
      </c>
      <c r="F535" s="36" t="s">
        <v>246</v>
      </c>
      <c r="G535" s="36" t="s">
        <v>247</v>
      </c>
      <c r="H535" s="34" t="s">
        <v>244</v>
      </c>
      <c r="I535" s="36" t="s">
        <v>400</v>
      </c>
      <c r="J535" s="124"/>
      <c r="K535" s="37"/>
    </row>
    <row r="536" spans="2:11" ht="45" hidden="1" x14ac:dyDescent="0.25">
      <c r="B536" s="26">
        <v>44100</v>
      </c>
      <c r="C536" s="27">
        <v>44100</v>
      </c>
      <c r="D536" s="28" t="s">
        <v>869</v>
      </c>
      <c r="E536" s="29" t="s">
        <v>884</v>
      </c>
      <c r="F536" s="30" t="s">
        <v>885</v>
      </c>
      <c r="G536" s="30" t="s">
        <v>213</v>
      </c>
      <c r="H536" s="28" t="s">
        <v>244</v>
      </c>
      <c r="I536" s="30" t="s">
        <v>400</v>
      </c>
      <c r="J536" s="123">
        <v>120</v>
      </c>
      <c r="K536" s="31"/>
    </row>
    <row r="537" spans="2:11" ht="30" hidden="1" x14ac:dyDescent="0.25">
      <c r="B537" s="20">
        <v>44100</v>
      </c>
      <c r="C537" s="16">
        <v>44101</v>
      </c>
      <c r="D537" s="17"/>
      <c r="E537" s="38" t="s">
        <v>116</v>
      </c>
      <c r="F537" s="38" t="s">
        <v>45</v>
      </c>
      <c r="G537" s="38" t="s">
        <v>121</v>
      </c>
      <c r="H537" s="38" t="s">
        <v>14</v>
      </c>
      <c r="I537" s="113"/>
      <c r="J537" s="126">
        <v>300</v>
      </c>
      <c r="K537" s="19"/>
    </row>
    <row r="538" spans="2:11" hidden="1" x14ac:dyDescent="0.25">
      <c r="B538" s="15">
        <v>44100</v>
      </c>
      <c r="C538" s="46">
        <v>44101</v>
      </c>
      <c r="D538" s="17"/>
      <c r="E538" s="18" t="s">
        <v>361</v>
      </c>
      <c r="F538" s="18" t="s">
        <v>383</v>
      </c>
      <c r="G538" s="18" t="s">
        <v>392</v>
      </c>
      <c r="H538" s="17" t="s">
        <v>395</v>
      </c>
      <c r="I538" s="110" t="s">
        <v>398</v>
      </c>
      <c r="J538" s="131">
        <v>12000</v>
      </c>
      <c r="K538" s="19"/>
    </row>
    <row r="539" spans="2:11" hidden="1" x14ac:dyDescent="0.25">
      <c r="B539" s="20">
        <v>44100</v>
      </c>
      <c r="C539" s="16"/>
      <c r="D539" s="17"/>
      <c r="E539" s="17" t="s">
        <v>261</v>
      </c>
      <c r="F539" s="17"/>
      <c r="G539" s="17" t="s">
        <v>263</v>
      </c>
      <c r="H539" s="17" t="s">
        <v>262</v>
      </c>
      <c r="I539" s="113" t="s">
        <v>423</v>
      </c>
      <c r="J539" s="99"/>
      <c r="K539" s="19"/>
    </row>
    <row r="540" spans="2:11" ht="30" hidden="1" x14ac:dyDescent="0.25">
      <c r="B540" s="20">
        <v>44100</v>
      </c>
      <c r="C540" s="16"/>
      <c r="D540" s="17"/>
      <c r="E540" s="21" t="s">
        <v>663</v>
      </c>
      <c r="F540" s="21" t="s">
        <v>694</v>
      </c>
      <c r="G540" s="21" t="s">
        <v>546</v>
      </c>
      <c r="H540" s="17" t="s">
        <v>630</v>
      </c>
      <c r="I540" s="111"/>
      <c r="J540" s="121">
        <v>99</v>
      </c>
      <c r="K540" s="19"/>
    </row>
    <row r="541" spans="2:11" hidden="1" x14ac:dyDescent="0.25">
      <c r="B541" s="83">
        <v>44100</v>
      </c>
      <c r="C541" s="84"/>
      <c r="D541" s="85"/>
      <c r="E541" s="10" t="s">
        <v>976</v>
      </c>
      <c r="F541" s="10" t="s">
        <v>977</v>
      </c>
      <c r="G541" s="10" t="s">
        <v>802</v>
      </c>
      <c r="H541" s="10" t="s">
        <v>975</v>
      </c>
      <c r="I541" s="10" t="s">
        <v>978</v>
      </c>
      <c r="J541" s="122"/>
      <c r="K541" s="19"/>
    </row>
    <row r="542" spans="2:11" x14ac:dyDescent="0.25">
      <c r="B542" s="97">
        <v>44100</v>
      </c>
      <c r="C542" s="84"/>
      <c r="D542" s="85"/>
      <c r="E542" s="10" t="s">
        <v>1075</v>
      </c>
      <c r="F542" s="10" t="s">
        <v>994</v>
      </c>
      <c r="G542" s="10" t="s">
        <v>984</v>
      </c>
      <c r="H542" s="10" t="s">
        <v>975</v>
      </c>
      <c r="I542" s="10"/>
      <c r="J542" s="122"/>
      <c r="K542" s="19"/>
    </row>
    <row r="543" spans="2:11" x14ac:dyDescent="0.25">
      <c r="B543" s="20">
        <v>44100</v>
      </c>
      <c r="C543" s="16"/>
      <c r="D543" s="41"/>
      <c r="E543" s="41" t="s">
        <v>1271</v>
      </c>
      <c r="F543" s="41"/>
      <c r="G543" s="41" t="s">
        <v>1272</v>
      </c>
      <c r="H543" s="41" t="s">
        <v>1272</v>
      </c>
      <c r="I543" s="111"/>
      <c r="J543" s="121"/>
      <c r="K543" s="19"/>
    </row>
    <row r="544" spans="2:11" hidden="1" x14ac:dyDescent="0.25">
      <c r="B544" s="20">
        <v>44101</v>
      </c>
      <c r="C544" s="16"/>
      <c r="D544" s="17"/>
      <c r="E544" s="21" t="s">
        <v>502</v>
      </c>
      <c r="F544" s="21" t="s">
        <v>515</v>
      </c>
      <c r="G544" s="21" t="s">
        <v>624</v>
      </c>
      <c r="H544" s="17" t="s">
        <v>630</v>
      </c>
      <c r="I544" s="111" t="s">
        <v>397</v>
      </c>
      <c r="J544" s="121" t="s">
        <v>631</v>
      </c>
      <c r="K544" s="19"/>
    </row>
    <row r="545" spans="2:11" hidden="1" x14ac:dyDescent="0.25">
      <c r="B545" s="20">
        <v>44101</v>
      </c>
      <c r="C545" s="16"/>
      <c r="D545" s="17"/>
      <c r="E545" s="21" t="s">
        <v>503</v>
      </c>
      <c r="F545" s="21" t="s">
        <v>587</v>
      </c>
      <c r="G545" s="21" t="s">
        <v>625</v>
      </c>
      <c r="H545" s="17" t="s">
        <v>630</v>
      </c>
      <c r="I545" s="111"/>
      <c r="J545" s="121" t="s">
        <v>632</v>
      </c>
      <c r="K545" s="19"/>
    </row>
    <row r="546" spans="2:11" ht="30" hidden="1" x14ac:dyDescent="0.25">
      <c r="B546" s="32">
        <v>44105</v>
      </c>
      <c r="C546" s="33">
        <v>44115</v>
      </c>
      <c r="D546" s="34" t="s">
        <v>961</v>
      </c>
      <c r="E546" s="35" t="s">
        <v>962</v>
      </c>
      <c r="F546" s="36" t="s">
        <v>963</v>
      </c>
      <c r="G546" s="36" t="s">
        <v>964</v>
      </c>
      <c r="H546" s="34" t="s">
        <v>244</v>
      </c>
      <c r="I546" s="36" t="s">
        <v>400</v>
      </c>
      <c r="J546" s="124">
        <v>1000</v>
      </c>
      <c r="K546" s="37"/>
    </row>
    <row r="547" spans="2:11" hidden="1" x14ac:dyDescent="0.25">
      <c r="B547" s="15">
        <v>44105</v>
      </c>
      <c r="C547" s="46" t="s">
        <v>420</v>
      </c>
      <c r="D547" s="17"/>
      <c r="E547" s="18" t="s">
        <v>364</v>
      </c>
      <c r="F547" s="18" t="s">
        <v>385</v>
      </c>
      <c r="G547" s="18" t="s">
        <v>392</v>
      </c>
      <c r="H547" s="17" t="s">
        <v>395</v>
      </c>
      <c r="I547" s="110" t="s">
        <v>398</v>
      </c>
      <c r="J547" s="131">
        <v>22000</v>
      </c>
      <c r="K547" s="19"/>
    </row>
    <row r="548" spans="2:11" hidden="1" x14ac:dyDescent="0.25">
      <c r="B548" s="20">
        <v>44105</v>
      </c>
      <c r="C548" s="16" t="s">
        <v>343</v>
      </c>
      <c r="D548" s="17"/>
      <c r="E548" s="17" t="s">
        <v>331</v>
      </c>
      <c r="F548" s="17"/>
      <c r="G548" s="17" t="s">
        <v>336</v>
      </c>
      <c r="H548" s="17" t="s">
        <v>262</v>
      </c>
      <c r="I548" s="113"/>
      <c r="J548" s="99">
        <v>1500</v>
      </c>
      <c r="K548" s="19"/>
    </row>
    <row r="549" spans="2:11" hidden="1" x14ac:dyDescent="0.25">
      <c r="B549" s="26">
        <v>44105</v>
      </c>
      <c r="C549" s="27" t="s">
        <v>965</v>
      </c>
      <c r="D549" s="28" t="s">
        <v>872</v>
      </c>
      <c r="E549" s="29" t="s">
        <v>966</v>
      </c>
      <c r="F549" s="30" t="s">
        <v>947</v>
      </c>
      <c r="G549" s="30" t="s">
        <v>947</v>
      </c>
      <c r="H549" s="28" t="s">
        <v>244</v>
      </c>
      <c r="I549" s="30" t="s">
        <v>400</v>
      </c>
      <c r="J549" s="123"/>
      <c r="K549" s="31"/>
    </row>
    <row r="550" spans="2:11" x14ac:dyDescent="0.25">
      <c r="B550" s="83">
        <v>44106</v>
      </c>
      <c r="C550" s="84"/>
      <c r="D550" s="85"/>
      <c r="E550" s="10" t="s">
        <v>1076</v>
      </c>
      <c r="F550" s="10" t="s">
        <v>1077</v>
      </c>
      <c r="G550" s="10" t="s">
        <v>1078</v>
      </c>
      <c r="H550" s="10" t="s">
        <v>975</v>
      </c>
      <c r="I550" s="10"/>
      <c r="J550" s="122"/>
      <c r="K550" s="19"/>
    </row>
    <row r="551" spans="2:11" hidden="1" x14ac:dyDescent="0.25">
      <c r="B551" s="20">
        <v>44107</v>
      </c>
      <c r="C551" s="16">
        <v>44108</v>
      </c>
      <c r="D551" s="17"/>
      <c r="E551" s="21" t="s">
        <v>642</v>
      </c>
      <c r="F551" s="21" t="s">
        <v>666</v>
      </c>
      <c r="G551" s="21" t="s">
        <v>517</v>
      </c>
      <c r="H551" s="17" t="s">
        <v>630</v>
      </c>
      <c r="I551" s="111" t="s">
        <v>400</v>
      </c>
      <c r="J551" s="121" t="s">
        <v>632</v>
      </c>
      <c r="K551" s="19"/>
    </row>
    <row r="552" spans="2:11" hidden="1" x14ac:dyDescent="0.25">
      <c r="B552" s="20">
        <v>44107</v>
      </c>
      <c r="C552" s="16">
        <v>44108</v>
      </c>
      <c r="D552" s="41" t="s">
        <v>775</v>
      </c>
      <c r="E552" s="41" t="s">
        <v>776</v>
      </c>
      <c r="F552" s="41" t="s">
        <v>777</v>
      </c>
      <c r="G552" s="41" t="s">
        <v>720</v>
      </c>
      <c r="H552" s="41" t="s">
        <v>700</v>
      </c>
      <c r="I552" s="111" t="s">
        <v>717</v>
      </c>
      <c r="J552" s="121">
        <v>1000</v>
      </c>
      <c r="K552" s="42" t="s">
        <v>701</v>
      </c>
    </row>
    <row r="553" spans="2:11" hidden="1" x14ac:dyDescent="0.25">
      <c r="B553" s="15">
        <v>44107</v>
      </c>
      <c r="C553" s="16"/>
      <c r="D553" s="17"/>
      <c r="E553" s="18" t="s">
        <v>362</v>
      </c>
      <c r="F553" s="18" t="s">
        <v>384</v>
      </c>
      <c r="G553" s="18" t="s">
        <v>393</v>
      </c>
      <c r="H553" s="17" t="s">
        <v>395</v>
      </c>
      <c r="I553" s="110" t="s">
        <v>397</v>
      </c>
      <c r="J553" s="133"/>
      <c r="K553" s="19"/>
    </row>
    <row r="554" spans="2:11" hidden="1" x14ac:dyDescent="0.25">
      <c r="B554" s="83">
        <v>44107</v>
      </c>
      <c r="C554" s="84">
        <v>44115</v>
      </c>
      <c r="D554" s="10"/>
      <c r="E554" s="10" t="s">
        <v>1079</v>
      </c>
      <c r="F554" s="10" t="s">
        <v>1080</v>
      </c>
      <c r="G554" s="10" t="s">
        <v>1081</v>
      </c>
      <c r="H554" s="10" t="s">
        <v>975</v>
      </c>
      <c r="I554" s="10" t="s">
        <v>978</v>
      </c>
      <c r="J554" s="122"/>
      <c r="K554" s="19"/>
    </row>
    <row r="555" spans="2:11" hidden="1" x14ac:dyDescent="0.25">
      <c r="B555" s="20">
        <v>44108</v>
      </c>
      <c r="C555" s="16">
        <v>44108</v>
      </c>
      <c r="D555" s="41" t="s">
        <v>713</v>
      </c>
      <c r="E555" s="41" t="s">
        <v>778</v>
      </c>
      <c r="F555" s="41" t="s">
        <v>715</v>
      </c>
      <c r="G555" s="41" t="s">
        <v>716</v>
      </c>
      <c r="H555" s="41" t="s">
        <v>700</v>
      </c>
      <c r="I555" s="111" t="s">
        <v>717</v>
      </c>
      <c r="J555" s="121">
        <v>100</v>
      </c>
      <c r="K555" s="42" t="s">
        <v>701</v>
      </c>
    </row>
    <row r="556" spans="2:11" x14ac:dyDescent="0.25">
      <c r="B556" s="20">
        <v>44112</v>
      </c>
      <c r="C556" s="16">
        <v>44117</v>
      </c>
      <c r="D556" s="41"/>
      <c r="E556" s="41" t="s">
        <v>507</v>
      </c>
      <c r="F556" s="41"/>
      <c r="G556" s="41" t="s">
        <v>1179</v>
      </c>
      <c r="H556" s="41" t="s">
        <v>1148</v>
      </c>
      <c r="I556" s="111"/>
      <c r="J556" s="121" t="s">
        <v>408</v>
      </c>
      <c r="K556" s="19"/>
    </row>
    <row r="557" spans="2:11" ht="25.5" hidden="1" x14ac:dyDescent="0.25">
      <c r="B557" s="87">
        <v>44113</v>
      </c>
      <c r="C557" s="16">
        <v>44115</v>
      </c>
      <c r="D557" s="17"/>
      <c r="E557" s="88" t="s">
        <v>1111</v>
      </c>
      <c r="F557" s="88" t="s">
        <v>1130</v>
      </c>
      <c r="G557" s="88"/>
      <c r="H557" s="88" t="s">
        <v>944</v>
      </c>
      <c r="I557" s="88" t="s">
        <v>400</v>
      </c>
      <c r="J557" s="89" t="s">
        <v>1143</v>
      </c>
      <c r="K557" s="90"/>
    </row>
    <row r="558" spans="2:11" hidden="1" x14ac:dyDescent="0.25">
      <c r="B558" s="20">
        <v>44114</v>
      </c>
      <c r="C558" s="16">
        <v>44114</v>
      </c>
      <c r="D558" s="41" t="s">
        <v>702</v>
      </c>
      <c r="E558" s="41" t="s">
        <v>779</v>
      </c>
      <c r="F558" s="41" t="s">
        <v>780</v>
      </c>
      <c r="G558" s="41" t="s">
        <v>768</v>
      </c>
      <c r="H558" s="41" t="s">
        <v>700</v>
      </c>
      <c r="I558" s="111" t="s">
        <v>423</v>
      </c>
      <c r="J558" s="121">
        <v>120</v>
      </c>
      <c r="K558" s="42" t="s">
        <v>701</v>
      </c>
    </row>
    <row r="559" spans="2:11" hidden="1" x14ac:dyDescent="0.25">
      <c r="B559" s="20">
        <v>44114</v>
      </c>
      <c r="C559" s="16" t="s">
        <v>426</v>
      </c>
      <c r="D559" s="17"/>
      <c r="E559" s="21" t="s">
        <v>504</v>
      </c>
      <c r="F559" s="21" t="s">
        <v>626</v>
      </c>
      <c r="G559" s="21" t="s">
        <v>603</v>
      </c>
      <c r="H559" s="17" t="s">
        <v>630</v>
      </c>
      <c r="I559" s="111" t="s">
        <v>400</v>
      </c>
      <c r="J559" s="121" t="s">
        <v>631</v>
      </c>
      <c r="K559" s="19"/>
    </row>
    <row r="560" spans="2:11" ht="30" hidden="1" x14ac:dyDescent="0.25">
      <c r="B560" s="20">
        <v>44114</v>
      </c>
      <c r="C560" s="16" t="s">
        <v>421</v>
      </c>
      <c r="D560" s="17" t="s">
        <v>11</v>
      </c>
      <c r="E560" s="17" t="s">
        <v>126</v>
      </c>
      <c r="F560" s="38" t="s">
        <v>46</v>
      </c>
      <c r="G560" s="38" t="s">
        <v>127</v>
      </c>
      <c r="H560" s="38" t="s">
        <v>14</v>
      </c>
      <c r="I560" s="113"/>
      <c r="J560" s="122">
        <v>150</v>
      </c>
      <c r="K560" s="19"/>
    </row>
    <row r="561" spans="2:11" hidden="1" x14ac:dyDescent="0.25">
      <c r="B561" s="15">
        <v>44114</v>
      </c>
      <c r="C561" s="16"/>
      <c r="D561" s="17"/>
      <c r="E561" s="18" t="s">
        <v>363</v>
      </c>
      <c r="F561" s="18" t="s">
        <v>373</v>
      </c>
      <c r="G561" s="18" t="s">
        <v>391</v>
      </c>
      <c r="H561" s="17" t="s">
        <v>395</v>
      </c>
      <c r="I561" s="110"/>
      <c r="J561" s="133"/>
      <c r="K561" s="19"/>
    </row>
    <row r="562" spans="2:11" ht="30" hidden="1" x14ac:dyDescent="0.25">
      <c r="B562" s="20">
        <v>44114</v>
      </c>
      <c r="C562" s="16"/>
      <c r="D562" s="17"/>
      <c r="E562" s="21" t="s">
        <v>505</v>
      </c>
      <c r="F562" s="21" t="s">
        <v>521</v>
      </c>
      <c r="G562" s="21" t="s">
        <v>538</v>
      </c>
      <c r="H562" s="17" t="s">
        <v>630</v>
      </c>
      <c r="I562" s="111" t="s">
        <v>401</v>
      </c>
      <c r="J562" s="121" t="s">
        <v>635</v>
      </c>
      <c r="K562" s="19"/>
    </row>
    <row r="563" spans="2:11" x14ac:dyDescent="0.25">
      <c r="B563" s="83">
        <v>44114</v>
      </c>
      <c r="C563" s="84">
        <v>44115</v>
      </c>
      <c r="D563" s="10"/>
      <c r="E563" s="10" t="s">
        <v>1082</v>
      </c>
      <c r="F563" s="10" t="s">
        <v>1083</v>
      </c>
      <c r="G563" s="10" t="s">
        <v>1084</v>
      </c>
      <c r="H563" s="10" t="s">
        <v>975</v>
      </c>
      <c r="I563" s="10"/>
      <c r="J563" s="122"/>
      <c r="K563" s="19"/>
    </row>
    <row r="564" spans="2:11" hidden="1" x14ac:dyDescent="0.25">
      <c r="B564" s="83">
        <v>44114</v>
      </c>
      <c r="C564" s="84"/>
      <c r="D564" s="85"/>
      <c r="E564" s="10" t="s">
        <v>976</v>
      </c>
      <c r="F564" s="10" t="s">
        <v>977</v>
      </c>
      <c r="G564" s="10" t="s">
        <v>802</v>
      </c>
      <c r="H564" s="10" t="s">
        <v>975</v>
      </c>
      <c r="I564" s="10" t="s">
        <v>978</v>
      </c>
      <c r="J564" s="122"/>
      <c r="K564" s="19"/>
    </row>
    <row r="565" spans="2:11" hidden="1" x14ac:dyDescent="0.25">
      <c r="B565" s="20">
        <v>44118</v>
      </c>
      <c r="C565" s="16">
        <v>44118</v>
      </c>
      <c r="D565" s="41" t="s">
        <v>713</v>
      </c>
      <c r="E565" s="41" t="s">
        <v>781</v>
      </c>
      <c r="F565" s="41" t="s">
        <v>715</v>
      </c>
      <c r="G565" s="41" t="s">
        <v>716</v>
      </c>
      <c r="H565" s="41" t="s">
        <v>700</v>
      </c>
      <c r="I565" s="111" t="s">
        <v>717</v>
      </c>
      <c r="J565" s="121">
        <v>100</v>
      </c>
      <c r="K565" s="42" t="s">
        <v>701</v>
      </c>
    </row>
    <row r="566" spans="2:11" hidden="1" x14ac:dyDescent="0.25">
      <c r="B566" s="32">
        <v>44121</v>
      </c>
      <c r="C566" s="33">
        <v>44122</v>
      </c>
      <c r="D566" s="17"/>
      <c r="E566" s="45" t="s">
        <v>172</v>
      </c>
      <c r="F566" s="45" t="s">
        <v>248</v>
      </c>
      <c r="G566" s="45" t="s">
        <v>249</v>
      </c>
      <c r="H566" s="17" t="s">
        <v>244</v>
      </c>
      <c r="I566" s="36" t="s">
        <v>403</v>
      </c>
      <c r="J566" s="122"/>
      <c r="K566" s="19"/>
    </row>
    <row r="567" spans="2:11" hidden="1" x14ac:dyDescent="0.25">
      <c r="B567" s="20">
        <v>44121</v>
      </c>
      <c r="C567" s="16">
        <v>44122</v>
      </c>
      <c r="D567" s="17"/>
      <c r="E567" s="21" t="s">
        <v>642</v>
      </c>
      <c r="F567" s="21" t="s">
        <v>666</v>
      </c>
      <c r="G567" s="21" t="s">
        <v>670</v>
      </c>
      <c r="H567" s="17" t="s">
        <v>630</v>
      </c>
      <c r="I567" s="111" t="s">
        <v>400</v>
      </c>
      <c r="J567" s="121" t="s">
        <v>632</v>
      </c>
      <c r="K567" s="19"/>
    </row>
    <row r="568" spans="2:11" hidden="1" x14ac:dyDescent="0.25">
      <c r="B568" s="32">
        <v>44121</v>
      </c>
      <c r="C568" s="33">
        <v>44122</v>
      </c>
      <c r="D568" s="34" t="s">
        <v>859</v>
      </c>
      <c r="E568" s="35" t="s">
        <v>172</v>
      </c>
      <c r="F568" s="36" t="s">
        <v>248</v>
      </c>
      <c r="G568" s="36" t="s">
        <v>249</v>
      </c>
      <c r="H568" s="34" t="s">
        <v>244</v>
      </c>
      <c r="I568" s="36" t="s">
        <v>400</v>
      </c>
      <c r="J568" s="124" t="s">
        <v>967</v>
      </c>
      <c r="K568" s="37"/>
    </row>
    <row r="569" spans="2:11" hidden="1" x14ac:dyDescent="0.25">
      <c r="B569" s="83">
        <v>44121</v>
      </c>
      <c r="C569" s="84"/>
      <c r="D569" s="85"/>
      <c r="E569" s="10" t="s">
        <v>1085</v>
      </c>
      <c r="F569" s="10" t="s">
        <v>983</v>
      </c>
      <c r="G569" s="10" t="s">
        <v>994</v>
      </c>
      <c r="H569" s="10" t="s">
        <v>975</v>
      </c>
      <c r="I569" s="10" t="s">
        <v>978</v>
      </c>
      <c r="J569" s="122"/>
      <c r="K569" s="19"/>
    </row>
    <row r="570" spans="2:11" ht="30" hidden="1" x14ac:dyDescent="0.25">
      <c r="B570" s="20">
        <v>44127</v>
      </c>
      <c r="C570" s="16"/>
      <c r="D570" s="17"/>
      <c r="E570" s="21" t="s">
        <v>506</v>
      </c>
      <c r="F570" s="21" t="s">
        <v>552</v>
      </c>
      <c r="G570" s="21" t="s">
        <v>627</v>
      </c>
      <c r="H570" s="17" t="s">
        <v>630</v>
      </c>
      <c r="I570" s="111" t="s">
        <v>400</v>
      </c>
      <c r="J570" s="121" t="s">
        <v>631</v>
      </c>
      <c r="K570" s="19"/>
    </row>
    <row r="571" spans="2:11" hidden="1" x14ac:dyDescent="0.25">
      <c r="B571" s="22">
        <v>44128</v>
      </c>
      <c r="C571" s="23"/>
      <c r="D571" s="24" t="s">
        <v>819</v>
      </c>
      <c r="E571" s="24" t="s">
        <v>846</v>
      </c>
      <c r="F571" s="24" t="s">
        <v>821</v>
      </c>
      <c r="G571" s="24" t="s">
        <v>821</v>
      </c>
      <c r="H571" s="24" t="s">
        <v>795</v>
      </c>
      <c r="I571" s="24" t="s">
        <v>423</v>
      </c>
      <c r="J571" s="98"/>
      <c r="K571" s="25"/>
    </row>
    <row r="572" spans="2:11" hidden="1" x14ac:dyDescent="0.25">
      <c r="B572" s="83">
        <v>44128</v>
      </c>
      <c r="C572" s="84"/>
      <c r="D572" s="85"/>
      <c r="E572" s="10" t="s">
        <v>1086</v>
      </c>
      <c r="F572" s="10" t="s">
        <v>1036</v>
      </c>
      <c r="G572" s="10" t="s">
        <v>1087</v>
      </c>
      <c r="H572" s="10" t="s">
        <v>975</v>
      </c>
      <c r="I572" s="10" t="s">
        <v>978</v>
      </c>
      <c r="J572" s="122"/>
      <c r="K572" s="19"/>
    </row>
    <row r="573" spans="2:11" x14ac:dyDescent="0.25">
      <c r="B573" s="20">
        <v>44128</v>
      </c>
      <c r="C573" s="16">
        <v>44129</v>
      </c>
      <c r="D573" s="41"/>
      <c r="E573" s="41" t="s">
        <v>1273</v>
      </c>
      <c r="F573" s="41"/>
      <c r="G573" s="41" t="s">
        <v>1274</v>
      </c>
      <c r="H573" s="41" t="s">
        <v>1275</v>
      </c>
      <c r="I573" s="111"/>
      <c r="J573" s="121"/>
      <c r="K573" s="19"/>
    </row>
    <row r="574" spans="2:11" hidden="1" x14ac:dyDescent="0.25">
      <c r="B574" s="20">
        <v>44129</v>
      </c>
      <c r="C574" s="16">
        <v>44129</v>
      </c>
      <c r="D574" s="41" t="s">
        <v>710</v>
      </c>
      <c r="E574" s="41" t="s">
        <v>710</v>
      </c>
      <c r="F574" s="41" t="s">
        <v>711</v>
      </c>
      <c r="G574" s="41" t="s">
        <v>712</v>
      </c>
      <c r="H574" s="41" t="s">
        <v>700</v>
      </c>
      <c r="I574" s="111" t="s">
        <v>423</v>
      </c>
      <c r="J574" s="121">
        <v>3000</v>
      </c>
      <c r="K574" s="42" t="s">
        <v>701</v>
      </c>
    </row>
    <row r="575" spans="2:11" x14ac:dyDescent="0.25">
      <c r="B575" s="83">
        <v>44129</v>
      </c>
      <c r="C575" s="84"/>
      <c r="D575" s="85"/>
      <c r="E575" s="10" t="s">
        <v>1088</v>
      </c>
      <c r="F575" s="10" t="s">
        <v>1089</v>
      </c>
      <c r="G575" s="10" t="s">
        <v>1090</v>
      </c>
      <c r="H575" s="10" t="s">
        <v>975</v>
      </c>
      <c r="I575" s="10"/>
      <c r="J575" s="122"/>
      <c r="K575" s="19"/>
    </row>
    <row r="576" spans="2:11" hidden="1" x14ac:dyDescent="0.25">
      <c r="B576" s="20">
        <v>44134</v>
      </c>
      <c r="C576" s="16">
        <v>44143</v>
      </c>
      <c r="D576" s="17"/>
      <c r="E576" s="21" t="s">
        <v>507</v>
      </c>
      <c r="F576" s="21" t="s">
        <v>521</v>
      </c>
      <c r="G576" s="21" t="s">
        <v>606</v>
      </c>
      <c r="H576" s="17" t="s">
        <v>630</v>
      </c>
      <c r="I576" s="111" t="s">
        <v>397</v>
      </c>
      <c r="J576" s="121" t="s">
        <v>632</v>
      </c>
      <c r="K576" s="19"/>
    </row>
    <row r="577" spans="2:11" hidden="1" x14ac:dyDescent="0.25">
      <c r="B577" s="83">
        <v>44134</v>
      </c>
      <c r="C577" s="84"/>
      <c r="D577" s="85"/>
      <c r="E577" s="10" t="s">
        <v>1091</v>
      </c>
      <c r="F577" s="10" t="s">
        <v>983</v>
      </c>
      <c r="G577" s="10" t="s">
        <v>994</v>
      </c>
      <c r="H577" s="10" t="s">
        <v>975</v>
      </c>
      <c r="I577" s="10" t="s">
        <v>978</v>
      </c>
      <c r="J577" s="122"/>
      <c r="K577" s="19"/>
    </row>
    <row r="578" spans="2:11" x14ac:dyDescent="0.25">
      <c r="B578" s="20">
        <v>44134</v>
      </c>
      <c r="C578" s="16">
        <v>44136</v>
      </c>
      <c r="D578" s="41"/>
      <c r="E578" s="41" t="s">
        <v>1276</v>
      </c>
      <c r="F578" s="41"/>
      <c r="G578" s="41" t="s">
        <v>1277</v>
      </c>
      <c r="H578" s="41" t="s">
        <v>1152</v>
      </c>
      <c r="I578" s="111"/>
      <c r="J578" s="121" t="s">
        <v>1278</v>
      </c>
      <c r="K578" s="19"/>
    </row>
    <row r="579" spans="2:11" hidden="1" x14ac:dyDescent="0.25">
      <c r="B579" s="20">
        <v>44135</v>
      </c>
      <c r="C579" s="16"/>
      <c r="D579" s="17"/>
      <c r="E579" s="17" t="s">
        <v>261</v>
      </c>
      <c r="F579" s="17"/>
      <c r="G579" s="17" t="s">
        <v>263</v>
      </c>
      <c r="H579" s="17" t="s">
        <v>262</v>
      </c>
      <c r="I579" s="113" t="s">
        <v>423</v>
      </c>
      <c r="J579" s="99"/>
      <c r="K579" s="19"/>
    </row>
    <row r="580" spans="2:11" x14ac:dyDescent="0.25">
      <c r="B580" s="83">
        <v>44135</v>
      </c>
      <c r="C580" s="84"/>
      <c r="D580" s="85"/>
      <c r="E580" s="10" t="s">
        <v>995</v>
      </c>
      <c r="F580" s="10" t="s">
        <v>1092</v>
      </c>
      <c r="G580" s="10" t="s">
        <v>981</v>
      </c>
      <c r="H580" s="10" t="s">
        <v>975</v>
      </c>
      <c r="I580" s="10"/>
      <c r="J580" s="122"/>
      <c r="K580" s="19"/>
    </row>
    <row r="581" spans="2:11" hidden="1" x14ac:dyDescent="0.25">
      <c r="B581" s="20">
        <v>44136</v>
      </c>
      <c r="C581" s="16">
        <v>44137</v>
      </c>
      <c r="D581" s="17"/>
      <c r="E581" s="21" t="s">
        <v>642</v>
      </c>
      <c r="F581" s="21" t="s">
        <v>666</v>
      </c>
      <c r="G581" s="21" t="s">
        <v>680</v>
      </c>
      <c r="H581" s="17" t="s">
        <v>630</v>
      </c>
      <c r="I581" s="111" t="s">
        <v>400</v>
      </c>
      <c r="J581" s="121" t="s">
        <v>632</v>
      </c>
      <c r="K581" s="19"/>
    </row>
    <row r="582" spans="2:11" hidden="1" x14ac:dyDescent="0.25">
      <c r="B582" s="15">
        <v>44139</v>
      </c>
      <c r="C582" s="46">
        <v>44143</v>
      </c>
      <c r="D582" s="17"/>
      <c r="E582" s="18" t="s">
        <v>365</v>
      </c>
      <c r="F582" s="18" t="s">
        <v>376</v>
      </c>
      <c r="G582" s="18" t="s">
        <v>391</v>
      </c>
      <c r="H582" s="17" t="s">
        <v>395</v>
      </c>
      <c r="I582" s="110"/>
      <c r="J582" s="122"/>
      <c r="K582" s="19"/>
    </row>
    <row r="583" spans="2:11" hidden="1" x14ac:dyDescent="0.25">
      <c r="B583" s="20">
        <v>44142</v>
      </c>
      <c r="C583" s="16">
        <v>44142</v>
      </c>
      <c r="D583" s="41" t="s">
        <v>782</v>
      </c>
      <c r="E583" s="41" t="s">
        <v>783</v>
      </c>
      <c r="F583" s="41" t="s">
        <v>784</v>
      </c>
      <c r="G583" s="41" t="s">
        <v>785</v>
      </c>
      <c r="H583" s="41" t="s">
        <v>700</v>
      </c>
      <c r="I583" s="111" t="s">
        <v>717</v>
      </c>
      <c r="J583" s="121">
        <v>250</v>
      </c>
      <c r="K583" s="42" t="s">
        <v>701</v>
      </c>
    </row>
    <row r="584" spans="2:11" hidden="1" x14ac:dyDescent="0.25">
      <c r="B584" s="32">
        <v>44143</v>
      </c>
      <c r="C584" s="33">
        <v>44143</v>
      </c>
      <c r="D584" s="17"/>
      <c r="E584" s="44" t="s">
        <v>173</v>
      </c>
      <c r="F584" s="45" t="s">
        <v>250</v>
      </c>
      <c r="G584" s="45" t="s">
        <v>251</v>
      </c>
      <c r="H584" s="17" t="s">
        <v>244</v>
      </c>
      <c r="I584" s="36" t="s">
        <v>418</v>
      </c>
      <c r="J584" s="122"/>
      <c r="K584" s="19"/>
    </row>
    <row r="585" spans="2:11" hidden="1" x14ac:dyDescent="0.25">
      <c r="B585" s="32">
        <v>44143</v>
      </c>
      <c r="C585" s="33">
        <v>44143</v>
      </c>
      <c r="D585" s="34" t="s">
        <v>734</v>
      </c>
      <c r="E585" s="51" t="s">
        <v>173</v>
      </c>
      <c r="F585" s="36" t="s">
        <v>250</v>
      </c>
      <c r="G585" s="36" t="s">
        <v>251</v>
      </c>
      <c r="H585" s="34" t="s">
        <v>244</v>
      </c>
      <c r="I585" s="36" t="s">
        <v>418</v>
      </c>
      <c r="J585" s="124">
        <v>1000</v>
      </c>
      <c r="K585" s="37"/>
    </row>
    <row r="586" spans="2:11" hidden="1" x14ac:dyDescent="0.25">
      <c r="B586" s="32">
        <v>44148</v>
      </c>
      <c r="C586" s="33">
        <v>44148</v>
      </c>
      <c r="D586" s="17"/>
      <c r="E586" s="44" t="s">
        <v>174</v>
      </c>
      <c r="F586" s="45"/>
      <c r="G586" s="45"/>
      <c r="H586" s="17" t="s">
        <v>244</v>
      </c>
      <c r="I586" s="36" t="s">
        <v>409</v>
      </c>
      <c r="J586" s="122"/>
      <c r="K586" s="19"/>
    </row>
    <row r="587" spans="2:11" x14ac:dyDescent="0.25">
      <c r="B587" s="32">
        <v>44148</v>
      </c>
      <c r="C587" s="33">
        <v>44148</v>
      </c>
      <c r="D587" s="34" t="s">
        <v>855</v>
      </c>
      <c r="E587" s="51" t="s">
        <v>174</v>
      </c>
      <c r="F587" s="36"/>
      <c r="G587" s="36"/>
      <c r="H587" s="34" t="s">
        <v>244</v>
      </c>
      <c r="I587" s="36" t="s">
        <v>397</v>
      </c>
      <c r="J587" s="124">
        <v>12000</v>
      </c>
      <c r="K587" s="37"/>
    </row>
    <row r="588" spans="2:11" hidden="1" x14ac:dyDescent="0.25">
      <c r="B588" s="20">
        <v>44149</v>
      </c>
      <c r="C588" s="16">
        <v>44149</v>
      </c>
      <c r="D588" s="41" t="s">
        <v>782</v>
      </c>
      <c r="E588" s="41" t="s">
        <v>783</v>
      </c>
      <c r="F588" s="41" t="s">
        <v>784</v>
      </c>
      <c r="G588" s="41" t="s">
        <v>785</v>
      </c>
      <c r="H588" s="41" t="s">
        <v>700</v>
      </c>
      <c r="I588" s="111" t="s">
        <v>717</v>
      </c>
      <c r="J588" s="121">
        <v>250</v>
      </c>
      <c r="K588" s="42" t="s">
        <v>701</v>
      </c>
    </row>
    <row r="589" spans="2:11" hidden="1" x14ac:dyDescent="0.25">
      <c r="B589" s="20">
        <v>44149</v>
      </c>
      <c r="C589" s="16">
        <v>44149</v>
      </c>
      <c r="D589" s="41" t="s">
        <v>786</v>
      </c>
      <c r="E589" s="41" t="s">
        <v>787</v>
      </c>
      <c r="F589" s="41" t="s">
        <v>788</v>
      </c>
      <c r="G589" s="41" t="s">
        <v>789</v>
      </c>
      <c r="H589" s="41" t="s">
        <v>700</v>
      </c>
      <c r="I589" s="111" t="s">
        <v>424</v>
      </c>
      <c r="J589" s="121">
        <v>5000</v>
      </c>
      <c r="K589" s="42" t="s">
        <v>701</v>
      </c>
    </row>
    <row r="590" spans="2:11" hidden="1" x14ac:dyDescent="0.25">
      <c r="B590" s="20">
        <v>44149</v>
      </c>
      <c r="C590" s="16"/>
      <c r="D590" s="17"/>
      <c r="E590" s="17" t="s">
        <v>332</v>
      </c>
      <c r="F590" s="17"/>
      <c r="G590" s="17"/>
      <c r="H590" s="17" t="s">
        <v>262</v>
      </c>
      <c r="I590" s="113" t="s">
        <v>423</v>
      </c>
      <c r="J590" s="99"/>
      <c r="K590" s="19"/>
    </row>
    <row r="591" spans="2:11" ht="30" hidden="1" x14ac:dyDescent="0.25">
      <c r="B591" s="20">
        <v>44149</v>
      </c>
      <c r="C591" s="16"/>
      <c r="D591" s="17"/>
      <c r="E591" s="21" t="s">
        <v>508</v>
      </c>
      <c r="F591" s="21" t="s">
        <v>539</v>
      </c>
      <c r="G591" s="21" t="s">
        <v>628</v>
      </c>
      <c r="H591" s="17" t="s">
        <v>630</v>
      </c>
      <c r="I591" s="111" t="s">
        <v>401</v>
      </c>
      <c r="J591" s="121" t="s">
        <v>633</v>
      </c>
      <c r="K591" s="19"/>
    </row>
    <row r="592" spans="2:11" hidden="1" x14ac:dyDescent="0.25">
      <c r="B592" s="20">
        <v>44149</v>
      </c>
      <c r="C592" s="16"/>
      <c r="D592" s="17"/>
      <c r="E592" s="21" t="s">
        <v>128</v>
      </c>
      <c r="F592" s="21" t="s">
        <v>516</v>
      </c>
      <c r="G592" s="21" t="s">
        <v>588</v>
      </c>
      <c r="H592" s="17" t="s">
        <v>630</v>
      </c>
      <c r="I592" s="111" t="s">
        <v>401</v>
      </c>
      <c r="J592" s="121" t="s">
        <v>637</v>
      </c>
      <c r="K592" s="19"/>
    </row>
    <row r="593" spans="2:11" hidden="1" x14ac:dyDescent="0.25">
      <c r="B593" s="83">
        <v>44149</v>
      </c>
      <c r="C593" s="84"/>
      <c r="D593" s="85"/>
      <c r="E593" s="10" t="s">
        <v>976</v>
      </c>
      <c r="F593" s="10" t="s">
        <v>1022</v>
      </c>
      <c r="G593" s="10" t="s">
        <v>802</v>
      </c>
      <c r="H593" s="10" t="s">
        <v>975</v>
      </c>
      <c r="I593" s="10" t="s">
        <v>978</v>
      </c>
      <c r="J593" s="122"/>
      <c r="K593" s="19"/>
    </row>
    <row r="594" spans="2:11" hidden="1" x14ac:dyDescent="0.25">
      <c r="B594" s="83">
        <v>44149</v>
      </c>
      <c r="C594" s="84"/>
      <c r="D594" s="85"/>
      <c r="E594" s="10" t="s">
        <v>128</v>
      </c>
      <c r="F594" s="10" t="s">
        <v>788</v>
      </c>
      <c r="G594" s="10" t="s">
        <v>1093</v>
      </c>
      <c r="H594" s="10" t="s">
        <v>975</v>
      </c>
      <c r="I594" s="86" t="s">
        <v>1006</v>
      </c>
      <c r="J594" s="122"/>
      <c r="K594" s="19"/>
    </row>
    <row r="595" spans="2:11" ht="38.25" hidden="1" x14ac:dyDescent="0.25">
      <c r="B595" s="87">
        <v>44149</v>
      </c>
      <c r="C595" s="16"/>
      <c r="D595" s="17"/>
      <c r="E595" s="88" t="s">
        <v>1112</v>
      </c>
      <c r="F595" s="88" t="s">
        <v>1131</v>
      </c>
      <c r="G595" s="88"/>
      <c r="H595" s="88" t="s">
        <v>1132</v>
      </c>
      <c r="I595" s="88" t="s">
        <v>400</v>
      </c>
      <c r="J595" s="89" t="s">
        <v>1144</v>
      </c>
      <c r="K595" s="90"/>
    </row>
    <row r="596" spans="2:11" x14ac:dyDescent="0.25">
      <c r="B596" s="20">
        <v>44149</v>
      </c>
      <c r="C596" s="16"/>
      <c r="D596" s="41"/>
      <c r="E596" s="41" t="s">
        <v>1279</v>
      </c>
      <c r="F596" s="41"/>
      <c r="G596" s="41" t="s">
        <v>1177</v>
      </c>
      <c r="H596" s="41" t="s">
        <v>1164</v>
      </c>
      <c r="I596" s="111"/>
      <c r="J596" s="121" t="s">
        <v>1217</v>
      </c>
      <c r="K596" s="19"/>
    </row>
    <row r="597" spans="2:11" ht="25.5" hidden="1" x14ac:dyDescent="0.25">
      <c r="B597" s="87">
        <v>44150</v>
      </c>
      <c r="C597" s="16">
        <v>44211</v>
      </c>
      <c r="D597" s="17"/>
      <c r="E597" s="88" t="s">
        <v>1113</v>
      </c>
      <c r="F597" s="88" t="s">
        <v>1133</v>
      </c>
      <c r="G597" s="88"/>
      <c r="H597" s="88" t="s">
        <v>944</v>
      </c>
      <c r="I597" s="88" t="s">
        <v>920</v>
      </c>
      <c r="J597" s="89" t="s">
        <v>1145</v>
      </c>
      <c r="K597" s="90"/>
    </row>
    <row r="598" spans="2:11" hidden="1" x14ac:dyDescent="0.25">
      <c r="B598" s="20">
        <v>44150</v>
      </c>
      <c r="C598" s="16"/>
      <c r="D598" s="94"/>
      <c r="E598" s="41" t="s">
        <v>1280</v>
      </c>
      <c r="F598" s="41"/>
      <c r="G598" s="41" t="s">
        <v>1281</v>
      </c>
      <c r="H598" s="41" t="s">
        <v>1221</v>
      </c>
      <c r="I598" s="111"/>
      <c r="J598" s="121">
        <v>450</v>
      </c>
      <c r="K598" s="19"/>
    </row>
    <row r="599" spans="2:11" x14ac:dyDescent="0.25">
      <c r="B599" s="20">
        <v>44150</v>
      </c>
      <c r="C599" s="16"/>
      <c r="D599" s="41"/>
      <c r="E599" s="41" t="s">
        <v>1282</v>
      </c>
      <c r="F599" s="41"/>
      <c r="G599" s="41" t="s">
        <v>1239</v>
      </c>
      <c r="H599" s="41" t="s">
        <v>1148</v>
      </c>
      <c r="I599" s="111"/>
      <c r="J599" s="121">
        <v>2000</v>
      </c>
      <c r="K599" s="19"/>
    </row>
    <row r="600" spans="2:11" x14ac:dyDescent="0.25">
      <c r="B600" s="20">
        <v>44150</v>
      </c>
      <c r="C600" s="16"/>
      <c r="D600" s="41"/>
      <c r="E600" s="41" t="s">
        <v>1283</v>
      </c>
      <c r="F600" s="41"/>
      <c r="G600" s="41" t="s">
        <v>1191</v>
      </c>
      <c r="H600" s="41"/>
      <c r="I600" s="111"/>
      <c r="J600" s="121"/>
      <c r="K600" s="19"/>
    </row>
    <row r="601" spans="2:11" x14ac:dyDescent="0.25">
      <c r="B601" s="20">
        <v>44150</v>
      </c>
      <c r="C601" s="16"/>
      <c r="D601" s="41"/>
      <c r="E601" s="41" t="s">
        <v>1284</v>
      </c>
      <c r="F601" s="41"/>
      <c r="G601" s="41" t="s">
        <v>1216</v>
      </c>
      <c r="H601" s="41"/>
      <c r="I601" s="111"/>
      <c r="J601" s="121"/>
      <c r="K601" s="19"/>
    </row>
    <row r="602" spans="2:11" hidden="1" x14ac:dyDescent="0.25">
      <c r="B602" s="83">
        <v>44155</v>
      </c>
      <c r="C602" s="84"/>
      <c r="D602" s="85"/>
      <c r="E602" s="10" t="s">
        <v>1094</v>
      </c>
      <c r="F602" s="10" t="s">
        <v>1077</v>
      </c>
      <c r="G602" s="10" t="s">
        <v>802</v>
      </c>
      <c r="H602" s="10" t="s">
        <v>975</v>
      </c>
      <c r="I602" s="10" t="s">
        <v>978</v>
      </c>
      <c r="J602" s="122"/>
      <c r="K602" s="19"/>
    </row>
    <row r="603" spans="2:11" hidden="1" x14ac:dyDescent="0.25">
      <c r="B603" s="32">
        <v>44156</v>
      </c>
      <c r="C603" s="33">
        <v>44156</v>
      </c>
      <c r="D603" s="17"/>
      <c r="E603" s="45" t="s">
        <v>175</v>
      </c>
      <c r="F603" s="45" t="s">
        <v>246</v>
      </c>
      <c r="G603" s="45" t="s">
        <v>252</v>
      </c>
      <c r="H603" s="17" t="s">
        <v>244</v>
      </c>
      <c r="I603" s="36" t="s">
        <v>417</v>
      </c>
      <c r="J603" s="122"/>
      <c r="K603" s="19"/>
    </row>
    <row r="604" spans="2:11" hidden="1" x14ac:dyDescent="0.25">
      <c r="B604" s="32">
        <v>44156</v>
      </c>
      <c r="C604" s="33">
        <v>44156</v>
      </c>
      <c r="D604" s="34" t="s">
        <v>855</v>
      </c>
      <c r="E604" s="35" t="s">
        <v>175</v>
      </c>
      <c r="F604" s="36" t="s">
        <v>246</v>
      </c>
      <c r="G604" s="36" t="s">
        <v>252</v>
      </c>
      <c r="H604" s="34" t="s">
        <v>244</v>
      </c>
      <c r="I604" s="36" t="s">
        <v>400</v>
      </c>
      <c r="J604" s="124">
        <v>500</v>
      </c>
      <c r="K604" s="37"/>
    </row>
    <row r="605" spans="2:11" ht="30" hidden="1" x14ac:dyDescent="0.25">
      <c r="B605" s="20">
        <v>44156</v>
      </c>
      <c r="C605" s="16"/>
      <c r="D605" s="17"/>
      <c r="E605" s="17" t="s">
        <v>128</v>
      </c>
      <c r="F605" s="38" t="s">
        <v>129</v>
      </c>
      <c r="G605" s="17" t="s">
        <v>127</v>
      </c>
      <c r="H605" s="38" t="s">
        <v>14</v>
      </c>
      <c r="I605" s="113"/>
      <c r="J605" s="122">
        <v>3000</v>
      </c>
      <c r="K605" s="19"/>
    </row>
    <row r="606" spans="2:11" hidden="1" x14ac:dyDescent="0.25">
      <c r="B606" s="15">
        <v>44156</v>
      </c>
      <c r="C606" s="16"/>
      <c r="D606" s="17"/>
      <c r="E606" s="18" t="s">
        <v>366</v>
      </c>
      <c r="F606" s="18" t="s">
        <v>373</v>
      </c>
      <c r="G606" s="18" t="s">
        <v>390</v>
      </c>
      <c r="H606" s="17" t="s">
        <v>395</v>
      </c>
      <c r="I606" s="113"/>
      <c r="J606" s="122"/>
      <c r="K606" s="19"/>
    </row>
    <row r="607" spans="2:11" ht="30" hidden="1" x14ac:dyDescent="0.25">
      <c r="B607" s="20">
        <v>44156</v>
      </c>
      <c r="C607" s="16"/>
      <c r="D607" s="17"/>
      <c r="E607" s="21" t="s">
        <v>128</v>
      </c>
      <c r="F607" s="21" t="s">
        <v>552</v>
      </c>
      <c r="G607" s="21" t="s">
        <v>629</v>
      </c>
      <c r="H607" s="17" t="s">
        <v>630</v>
      </c>
      <c r="I607" s="111" t="s">
        <v>397</v>
      </c>
      <c r="J607" s="121" t="s">
        <v>631</v>
      </c>
      <c r="K607" s="19"/>
    </row>
    <row r="608" spans="2:11" ht="25.5" hidden="1" x14ac:dyDescent="0.25">
      <c r="B608" s="87">
        <v>44156</v>
      </c>
      <c r="C608" s="16"/>
      <c r="D608" s="17"/>
      <c r="E608" s="88" t="s">
        <v>1114</v>
      </c>
      <c r="F608" s="88" t="s">
        <v>1134</v>
      </c>
      <c r="G608" s="88"/>
      <c r="H608" s="88" t="s">
        <v>944</v>
      </c>
      <c r="I608" s="88" t="s">
        <v>400</v>
      </c>
      <c r="J608" s="89" t="s">
        <v>1146</v>
      </c>
      <c r="K608" s="90"/>
    </row>
    <row r="609" spans="2:11" hidden="1" x14ac:dyDescent="0.25">
      <c r="B609" s="83">
        <v>44157</v>
      </c>
      <c r="C609" s="84"/>
      <c r="D609" s="10"/>
      <c r="E609" s="10" t="s">
        <v>1094</v>
      </c>
      <c r="F609" s="10" t="s">
        <v>994</v>
      </c>
      <c r="G609" s="10" t="s">
        <v>994</v>
      </c>
      <c r="H609" s="10" t="s">
        <v>975</v>
      </c>
      <c r="I609" s="10" t="s">
        <v>978</v>
      </c>
      <c r="J609" s="122"/>
      <c r="K609" s="19"/>
    </row>
    <row r="610" spans="2:11" hidden="1" x14ac:dyDescent="0.25">
      <c r="B610" s="20">
        <v>44162</v>
      </c>
      <c r="C610" s="16">
        <v>44163</v>
      </c>
      <c r="D610" s="68" t="s">
        <v>829</v>
      </c>
      <c r="E610" s="68" t="s">
        <v>847</v>
      </c>
      <c r="F610" s="68" t="s">
        <v>848</v>
      </c>
      <c r="G610" s="68" t="s">
        <v>849</v>
      </c>
      <c r="H610" s="24" t="s">
        <v>795</v>
      </c>
      <c r="I610" s="24" t="s">
        <v>423</v>
      </c>
      <c r="J610" s="134" t="s">
        <v>850</v>
      </c>
      <c r="K610" s="66"/>
    </row>
    <row r="611" spans="2:11" hidden="1" x14ac:dyDescent="0.25">
      <c r="B611" s="20">
        <v>44163</v>
      </c>
      <c r="C611" s="16"/>
      <c r="D611" s="17"/>
      <c r="E611" s="17" t="s">
        <v>261</v>
      </c>
      <c r="F611" s="17"/>
      <c r="G611" s="17" t="s">
        <v>263</v>
      </c>
      <c r="H611" s="17" t="s">
        <v>262</v>
      </c>
      <c r="I611" s="113" t="s">
        <v>423</v>
      </c>
      <c r="J611" s="99"/>
      <c r="K611" s="19"/>
    </row>
    <row r="612" spans="2:11" hidden="1" x14ac:dyDescent="0.25">
      <c r="B612" s="15">
        <v>44163</v>
      </c>
      <c r="C612" s="16"/>
      <c r="D612" s="17"/>
      <c r="E612" s="18" t="s">
        <v>367</v>
      </c>
      <c r="F612" s="18" t="s">
        <v>373</v>
      </c>
      <c r="G612" s="18" t="s">
        <v>390</v>
      </c>
      <c r="H612" s="17" t="s">
        <v>395</v>
      </c>
      <c r="I612" s="113"/>
      <c r="J612" s="122"/>
      <c r="K612" s="19"/>
    </row>
    <row r="613" spans="2:11" x14ac:dyDescent="0.25">
      <c r="B613" s="32">
        <v>44164</v>
      </c>
      <c r="C613" s="33">
        <v>44164</v>
      </c>
      <c r="D613" s="34" t="s">
        <v>859</v>
      </c>
      <c r="E613" s="47" t="s">
        <v>968</v>
      </c>
      <c r="F613" s="36"/>
      <c r="G613" s="36"/>
      <c r="H613" s="34" t="s">
        <v>244</v>
      </c>
      <c r="I613" s="36"/>
      <c r="J613" s="135"/>
      <c r="K613" s="37"/>
    </row>
    <row r="614" spans="2:11" x14ac:dyDescent="0.25">
      <c r="B614" s="20">
        <v>44171</v>
      </c>
      <c r="C614" s="16"/>
      <c r="D614" s="41"/>
      <c r="E614" s="41" t="s">
        <v>1285</v>
      </c>
      <c r="F614" s="41"/>
      <c r="G614" s="41"/>
      <c r="H614" s="41" t="s">
        <v>1152</v>
      </c>
      <c r="I614" s="111"/>
      <c r="J614" s="121"/>
      <c r="K614" s="19"/>
    </row>
    <row r="615" spans="2:11" hidden="1" x14ac:dyDescent="0.25">
      <c r="B615" s="83">
        <v>44177</v>
      </c>
      <c r="C615" s="84"/>
      <c r="D615" s="85"/>
      <c r="E615" s="10" t="s">
        <v>976</v>
      </c>
      <c r="F615" s="10" t="s">
        <v>1022</v>
      </c>
      <c r="G615" s="10" t="s">
        <v>802</v>
      </c>
      <c r="H615" s="10" t="s">
        <v>975</v>
      </c>
      <c r="I615" s="10" t="s">
        <v>978</v>
      </c>
      <c r="J615" s="122"/>
      <c r="K615" s="19"/>
    </row>
    <row r="616" spans="2:11" x14ac:dyDescent="0.25">
      <c r="B616" s="83">
        <v>44177</v>
      </c>
      <c r="C616" s="84"/>
      <c r="D616" s="85"/>
      <c r="E616" s="10" t="s">
        <v>1095</v>
      </c>
      <c r="F616" s="10" t="s">
        <v>993</v>
      </c>
      <c r="G616" s="10" t="s">
        <v>981</v>
      </c>
      <c r="H616" s="10" t="s">
        <v>975</v>
      </c>
      <c r="I616" s="10"/>
      <c r="J616" s="122"/>
      <c r="K616" s="19"/>
    </row>
    <row r="617" spans="2:11" hidden="1" x14ac:dyDescent="0.25">
      <c r="B617" s="20">
        <v>44177</v>
      </c>
      <c r="C617" s="16"/>
      <c r="D617" s="41"/>
      <c r="E617" s="41" t="s">
        <v>1286</v>
      </c>
      <c r="F617" s="41"/>
      <c r="G617" s="41" t="s">
        <v>1159</v>
      </c>
      <c r="H617" s="41" t="s">
        <v>1157</v>
      </c>
      <c r="I617" s="111"/>
      <c r="J617" s="121">
        <v>500</v>
      </c>
      <c r="K617" s="19"/>
    </row>
    <row r="618" spans="2:11" hidden="1" x14ac:dyDescent="0.25">
      <c r="B618" s="20">
        <v>44180</v>
      </c>
      <c r="C618" s="16">
        <v>44180</v>
      </c>
      <c r="D618" s="41" t="s">
        <v>786</v>
      </c>
      <c r="E618" s="41" t="s">
        <v>790</v>
      </c>
      <c r="F618" s="41" t="s">
        <v>791</v>
      </c>
      <c r="G618" s="41" t="s">
        <v>725</v>
      </c>
      <c r="H618" s="41" t="s">
        <v>700</v>
      </c>
      <c r="I618" s="111" t="s">
        <v>423</v>
      </c>
      <c r="J618" s="121">
        <v>8000</v>
      </c>
      <c r="K618" s="42" t="s">
        <v>701</v>
      </c>
    </row>
    <row r="619" spans="2:11" ht="30" hidden="1" x14ac:dyDescent="0.25">
      <c r="B619" s="20">
        <v>44180</v>
      </c>
      <c r="C619" s="16">
        <v>44199</v>
      </c>
      <c r="D619" s="17"/>
      <c r="E619" s="17" t="s">
        <v>131</v>
      </c>
      <c r="F619" s="38" t="s">
        <v>130</v>
      </c>
      <c r="G619" s="17" t="s">
        <v>127</v>
      </c>
      <c r="H619" s="38" t="s">
        <v>14</v>
      </c>
      <c r="I619" s="113"/>
      <c r="J619" s="122">
        <v>1000</v>
      </c>
      <c r="K619" s="19"/>
    </row>
    <row r="620" spans="2:11" hidden="1" x14ac:dyDescent="0.25">
      <c r="B620" s="69">
        <v>44180</v>
      </c>
      <c r="C620" s="70">
        <v>44211</v>
      </c>
      <c r="D620" s="17"/>
      <c r="E620" s="54" t="s">
        <v>176</v>
      </c>
      <c r="F620" s="71" t="s">
        <v>253</v>
      </c>
      <c r="G620" s="71" t="s">
        <v>254</v>
      </c>
      <c r="H620" s="17" t="s">
        <v>244</v>
      </c>
      <c r="I620" s="115" t="s">
        <v>403</v>
      </c>
      <c r="J620" s="122"/>
      <c r="K620" s="19"/>
    </row>
    <row r="621" spans="2:11" x14ac:dyDescent="0.25">
      <c r="B621" s="83">
        <v>44183</v>
      </c>
      <c r="C621" s="84">
        <v>44184</v>
      </c>
      <c r="D621" s="10"/>
      <c r="E621" s="10" t="s">
        <v>1096</v>
      </c>
      <c r="F621" s="10" t="s">
        <v>994</v>
      </c>
      <c r="G621" s="10" t="s">
        <v>984</v>
      </c>
      <c r="H621" s="10" t="s">
        <v>975</v>
      </c>
      <c r="I621" s="10"/>
      <c r="J621" s="122"/>
      <c r="K621" s="19"/>
    </row>
    <row r="622" spans="2:11" hidden="1" x14ac:dyDescent="0.25">
      <c r="B622" s="20">
        <v>44184</v>
      </c>
      <c r="C622" s="16"/>
      <c r="D622" s="17"/>
      <c r="E622" s="17" t="s">
        <v>261</v>
      </c>
      <c r="F622" s="17"/>
      <c r="G622" s="17" t="s">
        <v>263</v>
      </c>
      <c r="H622" s="17" t="s">
        <v>262</v>
      </c>
      <c r="I622" s="113"/>
      <c r="J622" s="99"/>
      <c r="K622" s="19"/>
    </row>
    <row r="623" spans="2:11" hidden="1" x14ac:dyDescent="0.25">
      <c r="B623" s="15">
        <v>44184</v>
      </c>
      <c r="C623" s="16"/>
      <c r="D623" s="17"/>
      <c r="E623" s="18" t="s">
        <v>368</v>
      </c>
      <c r="F623" s="18" t="s">
        <v>373</v>
      </c>
      <c r="G623" s="18" t="s">
        <v>394</v>
      </c>
      <c r="H623" s="17" t="s">
        <v>395</v>
      </c>
      <c r="I623" s="113"/>
      <c r="J623" s="122"/>
      <c r="K623" s="19"/>
    </row>
    <row r="624" spans="2:11" hidden="1" x14ac:dyDescent="0.25">
      <c r="B624" s="69">
        <v>44186</v>
      </c>
      <c r="C624" s="70">
        <v>44202</v>
      </c>
      <c r="D624" s="72" t="s">
        <v>893</v>
      </c>
      <c r="E624" s="73" t="s">
        <v>176</v>
      </c>
      <c r="F624" s="74" t="s">
        <v>253</v>
      </c>
      <c r="G624" s="74" t="s">
        <v>254</v>
      </c>
      <c r="H624" s="72" t="s">
        <v>244</v>
      </c>
      <c r="I624" s="115" t="s">
        <v>400</v>
      </c>
      <c r="J624" s="124" t="s">
        <v>969</v>
      </c>
      <c r="K624" s="75"/>
    </row>
    <row r="625" spans="2:11" hidden="1" x14ac:dyDescent="0.25">
      <c r="B625" s="22">
        <v>44189</v>
      </c>
      <c r="C625" s="23">
        <v>44189</v>
      </c>
      <c r="D625" s="17"/>
      <c r="E625" s="54" t="s">
        <v>177</v>
      </c>
      <c r="F625" s="38" t="s">
        <v>255</v>
      </c>
      <c r="G625" s="38" t="s">
        <v>223</v>
      </c>
      <c r="H625" s="17" t="s">
        <v>244</v>
      </c>
      <c r="I625" s="111" t="s">
        <v>419</v>
      </c>
      <c r="J625" s="122"/>
      <c r="K625" s="19"/>
    </row>
    <row r="626" spans="2:11" hidden="1" x14ac:dyDescent="0.25">
      <c r="B626" s="22">
        <v>44189</v>
      </c>
      <c r="C626" s="23">
        <v>44189</v>
      </c>
      <c r="D626" s="77" t="s">
        <v>916</v>
      </c>
      <c r="E626" s="73" t="s">
        <v>177</v>
      </c>
      <c r="F626" s="78" t="s">
        <v>255</v>
      </c>
      <c r="G626" s="78" t="s">
        <v>223</v>
      </c>
      <c r="H626" s="77" t="s">
        <v>244</v>
      </c>
      <c r="I626" s="114" t="s">
        <v>400</v>
      </c>
      <c r="J626" s="136">
        <v>3000</v>
      </c>
      <c r="K626" s="79"/>
    </row>
    <row r="627" spans="2:11" ht="30" x14ac:dyDescent="0.25">
      <c r="B627" s="22">
        <v>44190</v>
      </c>
      <c r="C627" s="23">
        <v>44196</v>
      </c>
      <c r="D627" s="17"/>
      <c r="E627" s="38" t="s">
        <v>179</v>
      </c>
      <c r="F627" s="38" t="s">
        <v>258</v>
      </c>
      <c r="G627" s="38" t="s">
        <v>259</v>
      </c>
      <c r="H627" s="17" t="s">
        <v>244</v>
      </c>
      <c r="I627" s="111"/>
      <c r="J627" s="122"/>
      <c r="K627" s="19"/>
    </row>
    <row r="628" spans="2:11" ht="30" hidden="1" x14ac:dyDescent="0.25">
      <c r="B628" s="22">
        <v>44190</v>
      </c>
      <c r="C628" s="23">
        <v>44196</v>
      </c>
      <c r="D628" s="80" t="s">
        <v>961</v>
      </c>
      <c r="E628" s="81" t="s">
        <v>179</v>
      </c>
      <c r="F628" s="78" t="s">
        <v>258</v>
      </c>
      <c r="G628" s="78" t="s">
        <v>259</v>
      </c>
      <c r="H628" s="80" t="s">
        <v>244</v>
      </c>
      <c r="I628" s="114" t="s">
        <v>400</v>
      </c>
      <c r="J628" s="136" t="s">
        <v>970</v>
      </c>
      <c r="K628" s="82"/>
    </row>
    <row r="629" spans="2:11" hidden="1" x14ac:dyDescent="0.25">
      <c r="B629" s="20">
        <v>44191</v>
      </c>
      <c r="C629" s="16"/>
      <c r="D629" s="17"/>
      <c r="E629" s="17" t="s">
        <v>333</v>
      </c>
      <c r="F629" s="17"/>
      <c r="G629" s="17" t="s">
        <v>337</v>
      </c>
      <c r="H629" s="17" t="s">
        <v>262</v>
      </c>
      <c r="I629" s="113" t="s">
        <v>423</v>
      </c>
      <c r="J629" s="99">
        <v>1200</v>
      </c>
      <c r="K629" s="19"/>
    </row>
    <row r="630" spans="2:11" hidden="1" x14ac:dyDescent="0.25">
      <c r="B630" s="22">
        <v>44196</v>
      </c>
      <c r="C630" s="23">
        <v>43831</v>
      </c>
      <c r="D630" s="38" t="s">
        <v>11</v>
      </c>
      <c r="E630" s="38" t="s">
        <v>10</v>
      </c>
      <c r="F630" s="38" t="s">
        <v>12</v>
      </c>
      <c r="G630" s="38" t="s">
        <v>13</v>
      </c>
      <c r="H630" s="38" t="s">
        <v>14</v>
      </c>
      <c r="I630" s="112"/>
      <c r="J630" s="99">
        <v>1100</v>
      </c>
      <c r="K630" s="39"/>
    </row>
    <row r="631" spans="2:11" x14ac:dyDescent="0.25">
      <c r="B631" s="22">
        <v>44196</v>
      </c>
      <c r="C631" s="23">
        <v>44197</v>
      </c>
      <c r="D631" s="17"/>
      <c r="E631" s="38" t="s">
        <v>180</v>
      </c>
      <c r="F631" s="38" t="s">
        <v>260</v>
      </c>
      <c r="G631" s="38" t="s">
        <v>223</v>
      </c>
      <c r="H631" s="17" t="s">
        <v>244</v>
      </c>
      <c r="I631" s="111"/>
      <c r="J631" s="122"/>
      <c r="K631" s="19"/>
    </row>
    <row r="632" spans="2:11" hidden="1" x14ac:dyDescent="0.25">
      <c r="B632" s="20">
        <v>44196</v>
      </c>
      <c r="C632" s="16"/>
      <c r="D632" s="17"/>
      <c r="E632" s="17" t="s">
        <v>334</v>
      </c>
      <c r="F632" s="17"/>
      <c r="G632" s="17" t="s">
        <v>302</v>
      </c>
      <c r="H632" s="17" t="s">
        <v>262</v>
      </c>
      <c r="I632" s="113" t="s">
        <v>423</v>
      </c>
      <c r="J632" s="99" t="s">
        <v>292</v>
      </c>
      <c r="K632" s="19"/>
    </row>
    <row r="633" spans="2:11" hidden="1" x14ac:dyDescent="0.25">
      <c r="B633" s="20">
        <v>44196</v>
      </c>
      <c r="C633" s="16"/>
      <c r="D633" s="17"/>
      <c r="E633" s="17" t="s">
        <v>334</v>
      </c>
      <c r="F633" s="17"/>
      <c r="G633" s="17" t="s">
        <v>306</v>
      </c>
      <c r="H633" s="17" t="s">
        <v>262</v>
      </c>
      <c r="I633" s="113" t="s">
        <v>423</v>
      </c>
      <c r="J633" s="99" t="s">
        <v>292</v>
      </c>
      <c r="K633" s="19"/>
    </row>
    <row r="634" spans="2:11" ht="15.75" thickBot="1" x14ac:dyDescent="0.3">
      <c r="B634" s="101">
        <v>44196</v>
      </c>
      <c r="C634" s="102">
        <v>44197</v>
      </c>
      <c r="D634" s="103" t="s">
        <v>855</v>
      </c>
      <c r="E634" s="104" t="s">
        <v>180</v>
      </c>
      <c r="F634" s="104" t="s">
        <v>260</v>
      </c>
      <c r="G634" s="104" t="s">
        <v>223</v>
      </c>
      <c r="H634" s="103" t="s">
        <v>244</v>
      </c>
      <c r="I634" s="116" t="s">
        <v>920</v>
      </c>
      <c r="J634" s="137" t="s">
        <v>971</v>
      </c>
      <c r="K634" s="105"/>
    </row>
  </sheetData>
  <autoFilter ref="B2:K634">
    <filterColumn colId="6">
      <filters blank="1">
        <filter val="Bussum"/>
        <filter val="GM"/>
        <filter val="Gooise Meren"/>
        <filter val="Hilversum"/>
        <filter val="Huizen"/>
        <filter val="Muiden"/>
        <filter val="Muiden / Muiderberg"/>
        <filter val="Muiden rond de grote zeesluis"/>
        <filter val="Muiden-Muiderberg"/>
        <filter val="Muiden-Vesting"/>
        <filter val="Muiderberg"/>
        <filter val="Naarden"/>
        <filter val="Naarden-Vesting"/>
        <filter val="Na-Mui-Bu"/>
        <filter val="Nrdn Bussum"/>
        <filter val="Wijdemeren"/>
      </filters>
    </filterColumn>
    <filterColumn colId="7">
      <filters blank="1">
        <filter val="A/B"/>
        <filter val="A/B MEK (op 21 okt 2020)"/>
        <filter val="A/B?"/>
        <filter val="B"/>
        <filter val="Coord. 4 mei Comité"/>
        <filter val="Nieuw initiatief/OVB"/>
        <filter val="Risicovol (C)"/>
      </filters>
    </filterColumn>
    <filterColumn colId="8">
      <filters blank="1">
        <filter val="?"/>
        <filter val="10.000"/>
        <filter val="1000"/>
        <filter val="1000-1500"/>
        <filter val="1060"/>
        <filter val="1080"/>
        <filter val="12000"/>
        <filter val="1250"/>
        <filter val="1300 per dag"/>
        <filter val="1475  + 35"/>
        <filter val="1500"/>
        <filter val="1700"/>
        <filter val="1750 - 2500"/>
        <filter val="1750 per concert"/>
        <filter val="20.000"/>
        <filter val="2000"/>
        <filter val="2000 (marktplein"/>
        <filter val="20000"/>
        <filter val="200-1000"/>
        <filter val="250-1000"/>
        <filter val="500-1000"/>
        <filter val="7000"/>
        <filter val="7000 (piek jaarwisseling verder gem. 500 - 1000 bez)"/>
        <filter val="750-1000"/>
        <filter val="ca. 1900"/>
        <filter val="max 1400"/>
        <filter val="max 5000"/>
        <filter val="n.n.b."/>
        <filter val="n.v.t"/>
        <filter val="nnb"/>
        <filter val="nvt"/>
      </filters>
    </filterColumn>
    <sortState ref="B3:K52">
      <sortCondition ref="B2:B52"/>
    </sortState>
  </autoFilter>
  <sortState ref="B3:K634">
    <sortCondition ref="B3:B634"/>
  </sortState>
  <conditionalFormatting sqref="C193:C196">
    <cfRule type="expression" dxfId="98" priority="109" stopIfTrue="1">
      <formula>#REF!=#REF!</formula>
    </cfRule>
    <cfRule type="expression" dxfId="97" priority="110" stopIfTrue="1">
      <formula>#REF!=#REF!</formula>
    </cfRule>
    <cfRule type="expression" dxfId="96" priority="111" stopIfTrue="1">
      <formula>#REF!=#REF!</formula>
    </cfRule>
  </conditionalFormatting>
  <conditionalFormatting sqref="C192 C200">
    <cfRule type="expression" dxfId="95" priority="106" stopIfTrue="1">
      <formula>#REF!=#REF!</formula>
    </cfRule>
    <cfRule type="expression" dxfId="94" priority="107" stopIfTrue="1">
      <formula>#REF!=#REF!</formula>
    </cfRule>
    <cfRule type="expression" dxfId="93" priority="108" stopIfTrue="1">
      <formula>#REF!=#REF!</formula>
    </cfRule>
  </conditionalFormatting>
  <conditionalFormatting sqref="C202:C203">
    <cfRule type="expression" dxfId="92" priority="100" stopIfTrue="1">
      <formula>#REF!=#REF!</formula>
    </cfRule>
    <cfRule type="expression" dxfId="91" priority="101" stopIfTrue="1">
      <formula>#REF!=#REF!</formula>
    </cfRule>
    <cfRule type="expression" dxfId="90" priority="102" stopIfTrue="1">
      <formula>#REF!=#REF!</formula>
    </cfRule>
  </conditionalFormatting>
  <conditionalFormatting sqref="C204:C206">
    <cfRule type="expression" dxfId="89" priority="97" stopIfTrue="1">
      <formula>#REF!=#REF!</formula>
    </cfRule>
    <cfRule type="expression" dxfId="88" priority="98" stopIfTrue="1">
      <formula>#REF!=#REF!</formula>
    </cfRule>
    <cfRule type="expression" dxfId="87" priority="99" stopIfTrue="1">
      <formula>#REF!=#REF!</formula>
    </cfRule>
  </conditionalFormatting>
  <conditionalFormatting sqref="C210">
    <cfRule type="expression" dxfId="86" priority="94" stopIfTrue="1">
      <formula>#REF!=#REF!</formula>
    </cfRule>
    <cfRule type="expression" dxfId="85" priority="95" stopIfTrue="1">
      <formula>#REF!=#REF!</formula>
    </cfRule>
    <cfRule type="expression" dxfId="84" priority="96" stopIfTrue="1">
      <formula>#REF!=#REF!</formula>
    </cfRule>
  </conditionalFormatting>
  <conditionalFormatting sqref="C212:C214">
    <cfRule type="expression" dxfId="83" priority="91" stopIfTrue="1">
      <formula>#REF!=#REF!</formula>
    </cfRule>
    <cfRule type="expression" dxfId="82" priority="92" stopIfTrue="1">
      <formula>#REF!=#REF!</formula>
    </cfRule>
    <cfRule type="expression" dxfId="81" priority="93" stopIfTrue="1">
      <formula>#REF!=#REF!</formula>
    </cfRule>
  </conditionalFormatting>
  <conditionalFormatting sqref="C218:C220">
    <cfRule type="expression" dxfId="80" priority="88" stopIfTrue="1">
      <formula>#REF!=#REF!</formula>
    </cfRule>
    <cfRule type="expression" dxfId="79" priority="89" stopIfTrue="1">
      <formula>#REF!=#REF!</formula>
    </cfRule>
    <cfRule type="expression" dxfId="78" priority="90" stopIfTrue="1">
      <formula>#REF!=#REF!</formula>
    </cfRule>
  </conditionalFormatting>
  <conditionalFormatting sqref="C222:C224">
    <cfRule type="expression" dxfId="77" priority="85" stopIfTrue="1">
      <formula>#REF!=#REF!</formula>
    </cfRule>
    <cfRule type="expression" dxfId="76" priority="86" stopIfTrue="1">
      <formula>#REF!=#REF!</formula>
    </cfRule>
    <cfRule type="expression" dxfId="75" priority="87" stopIfTrue="1">
      <formula>#REF!=#REF!</formula>
    </cfRule>
  </conditionalFormatting>
  <conditionalFormatting sqref="C227">
    <cfRule type="expression" dxfId="74" priority="82" stopIfTrue="1">
      <formula>#REF!=#REF!</formula>
    </cfRule>
    <cfRule type="expression" dxfId="73" priority="83" stopIfTrue="1">
      <formula>#REF!=#REF!</formula>
    </cfRule>
    <cfRule type="expression" dxfId="72" priority="84" stopIfTrue="1">
      <formula>#REF!=#REF!</formula>
    </cfRule>
  </conditionalFormatting>
  <conditionalFormatting sqref="C230">
    <cfRule type="expression" dxfId="71" priority="79" stopIfTrue="1">
      <formula>#REF!=#REF!</formula>
    </cfRule>
    <cfRule type="expression" dxfId="70" priority="80" stopIfTrue="1">
      <formula>#REF!=#REF!</formula>
    </cfRule>
    <cfRule type="expression" dxfId="69" priority="81" stopIfTrue="1">
      <formula>#REF!=#REF!</formula>
    </cfRule>
  </conditionalFormatting>
  <conditionalFormatting sqref="C234:C235">
    <cfRule type="expression" dxfId="68" priority="76" stopIfTrue="1">
      <formula>#REF!=#REF!</formula>
    </cfRule>
    <cfRule type="expression" dxfId="67" priority="77" stopIfTrue="1">
      <formula>#REF!=#REF!</formula>
    </cfRule>
    <cfRule type="expression" dxfId="66" priority="78" stopIfTrue="1">
      <formula>#REF!=#REF!</formula>
    </cfRule>
  </conditionalFormatting>
  <conditionalFormatting sqref="C237:C241">
    <cfRule type="expression" dxfId="65" priority="73" stopIfTrue="1">
      <formula>#REF!=#REF!</formula>
    </cfRule>
    <cfRule type="expression" dxfId="64" priority="74" stopIfTrue="1">
      <formula>#REF!=#REF!</formula>
    </cfRule>
    <cfRule type="expression" dxfId="63" priority="75" stopIfTrue="1">
      <formula>#REF!=#REF!</formula>
    </cfRule>
  </conditionalFormatting>
  <conditionalFormatting sqref="C243">
    <cfRule type="expression" dxfId="62" priority="70" stopIfTrue="1">
      <formula>#REF!=#REF!</formula>
    </cfRule>
    <cfRule type="expression" dxfId="61" priority="71" stopIfTrue="1">
      <formula>#REF!=#REF!</formula>
    </cfRule>
    <cfRule type="expression" dxfId="60" priority="72" stopIfTrue="1">
      <formula>#REF!=#REF!</formula>
    </cfRule>
  </conditionalFormatting>
  <conditionalFormatting sqref="C245">
    <cfRule type="expression" dxfId="59" priority="67" stopIfTrue="1">
      <formula>#REF!=#REF!</formula>
    </cfRule>
    <cfRule type="expression" dxfId="58" priority="68" stopIfTrue="1">
      <formula>#REF!=#REF!</formula>
    </cfRule>
    <cfRule type="expression" dxfId="57" priority="69" stopIfTrue="1">
      <formula>#REF!=#REF!</formula>
    </cfRule>
  </conditionalFormatting>
  <conditionalFormatting sqref="C246:C250">
    <cfRule type="expression" dxfId="56" priority="64" stopIfTrue="1">
      <formula>#REF!=#REF!</formula>
    </cfRule>
    <cfRule type="expression" dxfId="55" priority="65" stopIfTrue="1">
      <formula>#REF!=#REF!</formula>
    </cfRule>
    <cfRule type="expression" dxfId="54" priority="66" stopIfTrue="1">
      <formula>#REF!=#REF!</formula>
    </cfRule>
  </conditionalFormatting>
  <conditionalFormatting sqref="C254:C255">
    <cfRule type="expression" dxfId="53" priority="61" stopIfTrue="1">
      <formula>#REF!=#REF!</formula>
    </cfRule>
    <cfRule type="expression" dxfId="52" priority="62" stopIfTrue="1">
      <formula>#REF!=#REF!</formula>
    </cfRule>
    <cfRule type="expression" dxfId="51" priority="63" stopIfTrue="1">
      <formula>#REF!=#REF!</formula>
    </cfRule>
  </conditionalFormatting>
  <conditionalFormatting sqref="C256">
    <cfRule type="expression" dxfId="50" priority="58" stopIfTrue="1">
      <formula>#REF!=#REF!</formula>
    </cfRule>
    <cfRule type="expression" dxfId="49" priority="59" stopIfTrue="1">
      <formula>#REF!=#REF!</formula>
    </cfRule>
    <cfRule type="expression" dxfId="48" priority="60" stopIfTrue="1">
      <formula>#REF!=#REF!</formula>
    </cfRule>
  </conditionalFormatting>
  <conditionalFormatting sqref="C253">
    <cfRule type="expression" dxfId="47" priority="55" stopIfTrue="1">
      <formula>#REF!=#REF!</formula>
    </cfRule>
    <cfRule type="expression" dxfId="46" priority="56" stopIfTrue="1">
      <formula>#REF!=#REF!</formula>
    </cfRule>
    <cfRule type="expression" dxfId="45" priority="57" stopIfTrue="1">
      <formula>#REF!=#REF!</formula>
    </cfRule>
  </conditionalFormatting>
  <conditionalFormatting sqref="C287:C291">
    <cfRule type="expression" dxfId="44" priority="52" stopIfTrue="1">
      <formula>#REF!=#REF!</formula>
    </cfRule>
    <cfRule type="expression" dxfId="43" priority="53" stopIfTrue="1">
      <formula>#REF!=#REF!</formula>
    </cfRule>
    <cfRule type="expression" dxfId="42" priority="54" stopIfTrue="1">
      <formula>#REF!=#REF!</formula>
    </cfRule>
  </conditionalFormatting>
  <conditionalFormatting sqref="C293:C298">
    <cfRule type="expression" dxfId="41" priority="49" stopIfTrue="1">
      <formula>#REF!=#REF!</formula>
    </cfRule>
    <cfRule type="expression" dxfId="40" priority="50" stopIfTrue="1">
      <formula>#REF!=#REF!</formula>
    </cfRule>
    <cfRule type="expression" dxfId="39" priority="51" stopIfTrue="1">
      <formula>#REF!=#REF!</formula>
    </cfRule>
  </conditionalFormatting>
  <conditionalFormatting sqref="C299">
    <cfRule type="expression" dxfId="38" priority="46" stopIfTrue="1">
      <formula>#REF!=#REF!</formula>
    </cfRule>
    <cfRule type="expression" dxfId="37" priority="47" stopIfTrue="1">
      <formula>#REF!=#REF!</formula>
    </cfRule>
    <cfRule type="expression" dxfId="36" priority="48" stopIfTrue="1">
      <formula>#REF!=#REF!</formula>
    </cfRule>
  </conditionalFormatting>
  <conditionalFormatting sqref="B561 B550:B551 F549:H549 E550:J551 F552:H555 B557:B559 F557:H562 E557:E559 I557:J559 F564:H567">
    <cfRule type="cellIs" dxfId="35" priority="45" stopIfTrue="1" operator="equal">
      <formula>0</formula>
    </cfRule>
  </conditionalFormatting>
  <conditionalFormatting sqref="B555">
    <cfRule type="cellIs" dxfId="34" priority="44" stopIfTrue="1" operator="equal">
      <formula>0</formula>
    </cfRule>
  </conditionalFormatting>
  <conditionalFormatting sqref="B564">
    <cfRule type="cellIs" dxfId="33" priority="43" stopIfTrue="1" operator="equal">
      <formula>0</formula>
    </cfRule>
  </conditionalFormatting>
  <conditionalFormatting sqref="B567">
    <cfRule type="cellIs" dxfId="32" priority="42" stopIfTrue="1" operator="equal">
      <formula>0</formula>
    </cfRule>
  </conditionalFormatting>
  <conditionalFormatting sqref="B565:B566">
    <cfRule type="cellIs" dxfId="31" priority="41" stopIfTrue="1" operator="equal">
      <formula>0</formula>
    </cfRule>
  </conditionalFormatting>
  <conditionalFormatting sqref="B560">
    <cfRule type="cellIs" dxfId="30" priority="40" stopIfTrue="1" operator="equal">
      <formula>0</formula>
    </cfRule>
  </conditionalFormatting>
  <conditionalFormatting sqref="B562">
    <cfRule type="cellIs" dxfId="29" priority="39" stopIfTrue="1" operator="equal">
      <formula>0</formula>
    </cfRule>
  </conditionalFormatting>
  <conditionalFormatting sqref="B549">
    <cfRule type="cellIs" dxfId="28" priority="38" stopIfTrue="1" operator="equal">
      <formula>0</formula>
    </cfRule>
  </conditionalFormatting>
  <conditionalFormatting sqref="B552:B554">
    <cfRule type="cellIs" dxfId="27" priority="37" stopIfTrue="1" operator="equal">
      <formula>0</formula>
    </cfRule>
  </conditionalFormatting>
  <conditionalFormatting sqref="E561">
    <cfRule type="cellIs" dxfId="26" priority="36" stopIfTrue="1" operator="equal">
      <formula>0</formula>
    </cfRule>
  </conditionalFormatting>
  <conditionalFormatting sqref="E555">
    <cfRule type="cellIs" dxfId="25" priority="35" stopIfTrue="1" operator="equal">
      <formula>0</formula>
    </cfRule>
  </conditionalFormatting>
  <conditionalFormatting sqref="E564">
    <cfRule type="cellIs" dxfId="24" priority="34" stopIfTrue="1" operator="equal">
      <formula>0</formula>
    </cfRule>
  </conditionalFormatting>
  <conditionalFormatting sqref="E567">
    <cfRule type="cellIs" dxfId="23" priority="33" stopIfTrue="1" operator="equal">
      <formula>0</formula>
    </cfRule>
  </conditionalFormatting>
  <conditionalFormatting sqref="E565:E566">
    <cfRule type="cellIs" dxfId="22" priority="32" stopIfTrue="1" operator="equal">
      <formula>0</formula>
    </cfRule>
  </conditionalFormatting>
  <conditionalFormatting sqref="E560">
    <cfRule type="cellIs" dxfId="21" priority="31" stopIfTrue="1" operator="equal">
      <formula>0</formula>
    </cfRule>
  </conditionalFormatting>
  <conditionalFormatting sqref="E562">
    <cfRule type="cellIs" dxfId="20" priority="30" stopIfTrue="1" operator="equal">
      <formula>0</formula>
    </cfRule>
  </conditionalFormatting>
  <conditionalFormatting sqref="E549">
    <cfRule type="cellIs" dxfId="19" priority="29" stopIfTrue="1" operator="equal">
      <formula>0</formula>
    </cfRule>
  </conditionalFormatting>
  <conditionalFormatting sqref="E552:E554">
    <cfRule type="cellIs" dxfId="18" priority="28" stopIfTrue="1" operator="equal">
      <formula>0</formula>
    </cfRule>
  </conditionalFormatting>
  <conditionalFormatting sqref="J561">
    <cfRule type="cellIs" dxfId="17" priority="18" stopIfTrue="1" operator="equal">
      <formula>0</formula>
    </cfRule>
  </conditionalFormatting>
  <conditionalFormatting sqref="J555">
    <cfRule type="cellIs" dxfId="16" priority="17" stopIfTrue="1" operator="equal">
      <formula>0</formula>
    </cfRule>
  </conditionalFormatting>
  <conditionalFormatting sqref="J564">
    <cfRule type="cellIs" dxfId="15" priority="16" stopIfTrue="1" operator="equal">
      <formula>0</formula>
    </cfRule>
  </conditionalFormatting>
  <conditionalFormatting sqref="J567">
    <cfRule type="cellIs" dxfId="14" priority="15" stopIfTrue="1" operator="equal">
      <formula>0</formula>
    </cfRule>
  </conditionalFormatting>
  <conditionalFormatting sqref="J565:J566">
    <cfRule type="cellIs" dxfId="13" priority="14" stopIfTrue="1" operator="equal">
      <formula>0</formula>
    </cfRule>
  </conditionalFormatting>
  <conditionalFormatting sqref="J560">
    <cfRule type="cellIs" dxfId="12" priority="13" stopIfTrue="1" operator="equal">
      <formula>0</formula>
    </cfRule>
  </conditionalFormatting>
  <conditionalFormatting sqref="J562">
    <cfRule type="cellIs" dxfId="11" priority="12" stopIfTrue="1" operator="equal">
      <formula>0</formula>
    </cfRule>
  </conditionalFormatting>
  <conditionalFormatting sqref="J549">
    <cfRule type="cellIs" dxfId="10" priority="11" stopIfTrue="1" operator="equal">
      <formula>0</formula>
    </cfRule>
  </conditionalFormatting>
  <conditionalFormatting sqref="J552:J554">
    <cfRule type="cellIs" dxfId="9" priority="10" stopIfTrue="1" operator="equal">
      <formula>0</formula>
    </cfRule>
  </conditionalFormatting>
  <conditionalFormatting sqref="I561">
    <cfRule type="cellIs" dxfId="8" priority="9" stopIfTrue="1" operator="equal">
      <formula>0</formula>
    </cfRule>
  </conditionalFormatting>
  <conditionalFormatting sqref="I555">
    <cfRule type="cellIs" dxfId="7" priority="8" stopIfTrue="1" operator="equal">
      <formula>0</formula>
    </cfRule>
  </conditionalFormatting>
  <conditionalFormatting sqref="I564">
    <cfRule type="cellIs" dxfId="6" priority="7" stopIfTrue="1" operator="equal">
      <formula>0</formula>
    </cfRule>
  </conditionalFormatting>
  <conditionalFormatting sqref="I567">
    <cfRule type="cellIs" dxfId="5" priority="6" stopIfTrue="1" operator="equal">
      <formula>0</formula>
    </cfRule>
  </conditionalFormatting>
  <conditionalFormatting sqref="I565:I566">
    <cfRule type="cellIs" dxfId="4" priority="5" stopIfTrue="1" operator="equal">
      <formula>0</formula>
    </cfRule>
  </conditionalFormatting>
  <conditionalFormatting sqref="I560">
    <cfRule type="cellIs" dxfId="3" priority="4" stopIfTrue="1" operator="equal">
      <formula>0</formula>
    </cfRule>
  </conditionalFormatting>
  <conditionalFormatting sqref="I562">
    <cfRule type="cellIs" dxfId="2" priority="3" stopIfTrue="1" operator="equal">
      <formula>0</formula>
    </cfRule>
  </conditionalFormatting>
  <conditionalFormatting sqref="I549">
    <cfRule type="cellIs" dxfId="1" priority="2" stopIfTrue="1" operator="equal">
      <formula>0</formula>
    </cfRule>
  </conditionalFormatting>
  <conditionalFormatting sqref="I552:I554">
    <cfRule type="cellIs" dxfId="0" priority="1" stopIfTrue="1" operator="equal">
      <formula>0</formula>
    </cfRule>
  </conditionalFormatting>
  <dataValidations count="9">
    <dataValidation type="list" allowBlank="1" showInputMessage="1" showErrorMessage="1" sqref="I190:I191 I57 I81 I84 I94 I107 I114:I115 I110:I111 I129 I148 I151 I158 I168 I170 I174 I177 I187 I35:I51 I3:I8 I356:I376 I10:I18 I20:I33 I124:I127">
      <formula1>"Regulier (A),Aandacht (B),Risicovol (C)"</formula1>
    </dataValidation>
    <dataValidation type="list" allowBlank="1" showInputMessage="1" showErrorMessage="1" sqref="H35:H62 H3:H8 H356:H376 H10:H18 H20:H33">
      <formula1>"Almere,Dronten,Lelystad,Noordoostpolder,Urk,Zeewolde"</formula1>
    </dataValidation>
    <dataValidation allowBlank="1" showInputMessage="1" showErrorMessage="1" errorTitle="Datum evenement" error="Voer datum als onderstaand voorbeeld in._x000a__x000a_1-1-2015 of_x000a_1-1-2015 t/m 3-1-2015" sqref="D3:D8 E358 E366:E367 D356:D376 D10:D18 D20:D30"/>
    <dataValidation type="list" allowBlank="1" showInputMessage="1" showErrorMessage="1" sqref="K3:K8 K356:K376 K10:K18 K20:K30">
      <formula1>"Optie,Aangevraagd,In Behandeling,Ingetrokken,Verleend,Geweigerd"</formula1>
    </dataValidation>
    <dataValidation type="list" allowBlank="1" showInputMessage="1" showErrorMessage="1" sqref="K31:K33 K35:K47">
      <formula1>"Optie,Aangevraagd,In behandeling,Ingetrokken,Verleend,Geweigerd"</formula1>
    </dataValidation>
    <dataValidation type="list" allowBlank="1" showInputMessage="1" showErrorMessage="1" sqref="I304:I338 I341:I355">
      <formula1>"Melding (M), Regulier (A), Aandacht (B), Risicovol (C)"</formula1>
    </dataValidation>
    <dataValidation type="list" allowBlank="1" showInputMessage="1" showErrorMessage="1" sqref="K304:K355">
      <formula1>"Aanmelding Jaarkalender, In behandeling, Ingetrokken, Verleend, Geweigerd"</formula1>
    </dataValidation>
    <dataValidation type="list" allowBlank="1" showInputMessage="1" showErrorMessage="1" sqref="I339:I340">
      <formula1>"Melding (M), Regulier (A), Aandacht (B), Risicovol (C), verklaring van geen bezwaar (vvgb)"</formula1>
    </dataValidation>
    <dataValidation allowBlank="1" showInputMessage="1" sqref="G377:G464"/>
  </dataValidations>
  <hyperlinks>
    <hyperlink ref="E584" r:id="rId1"/>
    <hyperlink ref="E27" r:id="rId2"/>
    <hyperlink ref="E92" r:id="rId3"/>
    <hyperlink ref="E114" r:id="rId4" display="Hilversum Denkt (optie)"/>
    <hyperlink ref="E110" r:id="rId5"/>
    <hyperlink ref="E126" r:id="rId6" display="Hilversum Denkt (optie)"/>
    <hyperlink ref="E241" r:id="rId7"/>
    <hyperlink ref="E282" r:id="rId8"/>
    <hyperlink ref="E294" r:id="rId9"/>
    <hyperlink ref="E327" r:id="rId10"/>
    <hyperlink ref="E349" r:id="rId11"/>
    <hyperlink ref="E474" r:id="rId12"/>
    <hyperlink ref="E517" r:id="rId13"/>
    <hyperlink ref="E500" r:id="rId14"/>
    <hyperlink ref="E479" r:id="rId15"/>
    <hyperlink ref="E586" r:id="rId16"/>
    <hyperlink ref="E625" r:id="rId17"/>
    <hyperlink ref="E620" r:id="rId18"/>
    <hyperlink ref="E274" r:id="rId19"/>
    <hyperlink ref="E39" r:id="rId20"/>
    <hyperlink ref="E585" r:id="rId21"/>
    <hyperlink ref="E211" r:id="rId22"/>
    <hyperlink ref="E44" r:id="rId23" display="Q Music the Party FOUT!! &amp; Legends LIVE"/>
    <hyperlink ref="E93" r:id="rId24"/>
    <hyperlink ref="E115" r:id="rId25" display="Hilversum Denkt (optie)"/>
    <hyperlink ref="E111" r:id="rId26"/>
    <hyperlink ref="E230" r:id="rId27"/>
    <hyperlink ref="E279" r:id="rId28"/>
    <hyperlink ref="E295" r:id="rId29"/>
    <hyperlink ref="E285" r:id="rId30"/>
    <hyperlink ref="E351" r:id="rId31"/>
    <hyperlink ref="E476" r:id="rId32"/>
    <hyperlink ref="E518" r:id="rId33"/>
    <hyperlink ref="E503" r:id="rId34"/>
    <hyperlink ref="E261" r:id="rId35"/>
    <hyperlink ref="E482" r:id="rId36"/>
    <hyperlink ref="E587" r:id="rId37"/>
    <hyperlink ref="E626" r:id="rId38"/>
    <hyperlink ref="E624" r:id="rId39"/>
  </hyperlinks>
  <pageMargins left="0.7" right="0.7" top="0.75" bottom="0.75" header="0.3" footer="0.3"/>
  <pageSetup paperSize="9" orientation="portrait" r:id="rId40"/>
  <legacyDrawing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Regionale Evenementenkalender</vt:lpstr>
    </vt:vector>
  </TitlesOfParts>
  <Company>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Regionale Evenementenkalender</dc:title>
  <dc:creator>A.Venema</dc:creator>
  <cp:lastModifiedBy>Ruud Walters</cp:lastModifiedBy>
  <cp:lastPrinted>2019-12-12T07:48:56Z</cp:lastPrinted>
  <dcterms:created xsi:type="dcterms:W3CDTF">2014-11-04T14:31:54Z</dcterms:created>
  <dcterms:modified xsi:type="dcterms:W3CDTF">2020-01-14T15:14:41Z</dcterms:modified>
</cp:coreProperties>
</file>